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3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4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5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6.xml" ContentType="application/vnd.openxmlformats-officedocument.themeOverrid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7.xml" ContentType="application/vnd.openxmlformats-officedocument.themeOverrid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28.xml" ContentType="application/vnd.openxmlformats-officedocument.themeOverrid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29.xml" ContentType="application/vnd.openxmlformats-officedocument.themeOverrid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30.xml" ContentType="application/vnd.openxmlformats-officedocument.themeOverrid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31.xml" ContentType="application/vnd.openxmlformats-officedocument.themeOverrid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32.xml" ContentType="application/vnd.openxmlformats-officedocument.themeOverrid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33.xml" ContentType="application/vnd.openxmlformats-officedocument.themeOverrid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34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nbari\Desktop\"/>
    </mc:Choice>
  </mc:AlternateContent>
  <xr:revisionPtr revIDLastSave="0" documentId="8_{58C9876C-EFED-417F-B6D0-78CC7CA9634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سیمای مرگ شهرستان 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<sst xmlns="http://schemas.openxmlformats.org/spreadsheetml/2006/main" count="1" uniqueCount="1">
  <si>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صفحه اصلی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</si>
</sst>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u/>
      <sz val="11"/>
      <color theme="10"/>
      <name val="Calibri"/>
      <family val="2"/>
      <scheme val="minor"/>
    </font>
    <font>
      <u/>
      <sz val="11"/>
      <color rgb="FFFF0000"/>
      <name val="B Titr"/>
      <charset val="178"/>
    </font>
    <font>
      <sz val="11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9D08E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4" fillId="0" borderId="0"/>
    <xf numFmtId="0" fontId="5" fillId="3" borderId="0"/>
    <xf numFmtId="0" fontId="4" fillId="0" borderId="0"/>
    <xf numFmtId="0" fontId="4" fillId="0" borderId="0"/>
  </cellStyleXfs>
  <cellXfs count="3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1" fillId="0" borderId="0" xfId="2"/>
  </cellXfs>
  <cellStyles count="7">
    <cellStyle name="eventRowStyle" xfId="5" xr:uid="{00000000-0005-0000-0000-000000000000}"/>
    <cellStyle name="header" xfId="4" xr:uid="{00000000-0005-0000-0000-000001000000}"/>
    <cellStyle name="Hyperlink" xfId="1" builtinId="8"/>
    <cellStyle name="Normal" xfId="0" builtinId="0"/>
    <cellStyle name="Normal 2 2" xfId="2" xr:uid="{00000000-0005-0000-0000-000004000000}"/>
    <cellStyle name="Normal 2 4" xfId="3" xr:uid="{00000000-0005-0000-0000-000005000000}"/>
    <cellStyle name="oddRowStyle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0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1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2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3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4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r>
              <a:rPr lang="fa-IR" sz="1200" b="1">
                <a:solidFill>
                  <a:srgbClr val="00B050"/>
                </a:solidFill>
                <a:cs typeface="B Titr" panose="00000700000000000000" pitchFamily="2" charset="-78"/>
              </a:rPr>
              <a:t>سرطانها و تومورها</a:t>
            </a: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rgbClr val="00B050"/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'[1]10 علت اول مرگ'!$B$6</c:f>
              <c:strCache>
                <c:ptCount val="1"/>
                <c:pt idx="0">
                  <c:v>سرطانها و تومورها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('[1]10 علت اول مرگ'!$D$4,'[1]10 علت اول مرگ'!$G$4,'[1]10 علت اول مرگ'!$J$4,'[1]10 علت اول مرگ'!$M$4,'[1]10 علت اول مرگ'!$P$4,'[1]10 علت اول مرگ'!$S$4,'[1]10 علت اول مرگ'!$V$4,'[1]10 علت اول مرگ'!$Y$4,'[1]10 علت اول مرگ'!$AB$4,'[1]10 علت اول مرگ'!$AE$4,'[1]10 علت اول مرگ'!$AQ$4,'[1]10 علت اول مرگ'!$AT$4,'[1]10 علت اول مرگ'!$AW$4)</c15:sqref>
                  </c15:fullRef>
                </c:ext>
              </c:extLst>
              <c:f>('[1]10 علت اول مرگ'!$G$4,'[1]10 علت اول مرگ'!$J$4,'[1]10 علت اول مرگ'!$M$4,'[1]10 علت اول مرگ'!$P$4,'[1]10 علت اول مرگ'!$S$4,'[1]10 علت اول مرگ'!$V$4,'[1]10 علت اول مرگ'!$Y$4,'[1]10 علت اول مرگ'!$AB$4,'[1]10 علت اول مرگ'!$AE$4,'[1]10 علت اول مرگ'!$AQ$4,'[1]10 علت اول مرگ'!$AT$4,'[1]10 علت اول مرگ'!$AW$4)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('[1]10 علت اول مرگ'!$D$6,'[1]10 علت اول مرگ'!$G$6,'[1]10 علت اول مرگ'!$J$6,'[1]10 علت اول مرگ'!$M$6,'[1]10 علت اول مرگ'!$P$6,'[1]10 علت اول مرگ'!$S$6,'[1]10 علت اول مرگ'!$V$6,'[1]10 علت اول مرگ'!$Y$6,'[1]10 علت اول مرگ'!$AB$6,'[1]10 علت اول مرگ'!$AE$6,'[1]10 علت اول مرگ'!$AQ$6,'[1]10 علت اول مرگ'!$AT$6,'[1]10 علت اول مرگ'!$AW$6)</c15:sqref>
                  </c15:fullRef>
                </c:ext>
              </c:extLst>
              <c:f>('[1]10 علت اول مرگ'!$G$6,'[1]10 علت اول مرگ'!$J$6,'[1]10 علت اول مرگ'!$M$6,'[1]10 علت اول مرگ'!$P$6,'[1]10 علت اول مرگ'!$S$6,'[1]10 علت اول مرگ'!$V$6,'[1]10 علت اول مرگ'!$Y$6,'[1]10 علت اول مرگ'!$AB$6,'[1]10 علت اول مرگ'!$AE$6,'[1]10 علت اول مرگ'!$AQ$6,'[1]10 علت اول مرگ'!$AT$6,'[1]10 علت اول مرگ'!$AW$6)</c:f>
              <c:numCache>
                <c:formatCode>General</c:formatCode>
                <c:ptCount val="12"/>
                <c:pt idx="0">
                  <c:v>15.363881401617252</c:v>
                </c:pt>
                <c:pt idx="1">
                  <c:v>19.452054794520549</c:v>
                </c:pt>
                <c:pt idx="2">
                  <c:v>15.714285714285714</c:v>
                </c:pt>
                <c:pt idx="3">
                  <c:v>18.956043956043956</c:v>
                </c:pt>
                <c:pt idx="4">
                  <c:v>17.287234042553195</c:v>
                </c:pt>
                <c:pt idx="5">
                  <c:v>16.622691292875992</c:v>
                </c:pt>
                <c:pt idx="6">
                  <c:v>17.910447761194028</c:v>
                </c:pt>
                <c:pt idx="7">
                  <c:v>17</c:v>
                </c:pt>
                <c:pt idx="8">
                  <c:v>12.476370510396976</c:v>
                </c:pt>
                <c:pt idx="9">
                  <c:v>19.212962962962962</c:v>
                </c:pt>
                <c:pt idx="10">
                  <c:v>16.094986807387862</c:v>
                </c:pt>
                <c:pt idx="11">
                  <c:v>20.147420147420149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C6-42B5-AADA-DD6806F03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896032"/>
        <c:axId val="340210232"/>
      </c:lineChart>
      <c:catAx>
        <c:axId val="295896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340210232"/>
        <c:crosses val="autoZero"/>
        <c:auto val="1"/>
        <c:lblAlgn val="ctr"/>
        <c:lblOffset val="100"/>
        <c:noMultiLvlLbl val="0"/>
      </c:catAx>
      <c:valAx>
        <c:axId val="3402102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95896032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plotVisOnly val="1"/>
    <c:dispBlanksAs val="zero"/>
    <c:showDLblsOverMax val="0"/>
  </c:chart>
  <c:spPr>
    <a:solidFill>
      <a:schemeClr val="bg1"/>
    </a:solidFill>
    <a:ln w="254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ysClr val="windowText" lastClr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 sz="1100" b="1">
                <a:solidFill>
                  <a:srgbClr val="00B050"/>
                </a:solidFill>
                <a:cs typeface="B Titr" panose="00000700000000000000" pitchFamily="2" charset="-78"/>
              </a:rPr>
              <a:t>ترند بیماریهای قلبی و عروقی</a:t>
            </a: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ysClr val="windowText" lastClr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'[1]10 علت با کووید و بدون'!$D$3</c:f>
              <c:strCache>
                <c:ptCount val="1"/>
                <c:pt idx="0">
                  <c:v>با کووید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dLbl>
              <c:idx val="0"/>
              <c:layout>
                <c:manualLayout>
                  <c:x val="-2.844865329590477E-2"/>
                  <c:y val="-7.1284858534247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2E-4B60-8119-01765B9D9148}"/>
                </c:ext>
              </c:extLst>
            </c:dLbl>
            <c:dLbl>
              <c:idx val="1"/>
              <c:layout>
                <c:manualLayout>
                  <c:x val="-3.1787203442439502E-2"/>
                  <c:y val="-6.1106745564406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2E-4B60-8119-01765B9D9148}"/>
                </c:ext>
              </c:extLst>
            </c:dLbl>
            <c:dLbl>
              <c:idx val="2"/>
              <c:layout>
                <c:manualLayout>
                  <c:x val="-4.0133578808776389E-2"/>
                  <c:y val="-8.14629715040886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2E-4B60-8119-01765B9D91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'[1]10 علت با کووید و بدون'!$H$2:$Q$2</c:f>
              <c:numCache>
                <c:formatCode>General</c:formatCode>
                <c:ptCount val="10"/>
                <c:pt idx="0">
                  <c:v>1394</c:v>
                </c:pt>
                <c:pt idx="1">
                  <c:v>1395</c:v>
                </c:pt>
                <c:pt idx="2">
                  <c:v>1396</c:v>
                </c:pt>
                <c:pt idx="3">
                  <c:v>1397</c:v>
                </c:pt>
                <c:pt idx="4">
                  <c:v>1398</c:v>
                </c:pt>
                <c:pt idx="5">
                  <c:v>1399</c:v>
                </c:pt>
                <c:pt idx="6">
                  <c:v>1400</c:v>
                </c:pt>
                <c:pt idx="7">
                  <c:v>1401</c:v>
                </c:pt>
                <c:pt idx="8">
                  <c:v>1402</c:v>
                </c:pt>
                <c:pt idx="9">
                  <c:v>1403</c:v>
                </c:pt>
              </c:numCache>
            </c:numRef>
          </c:cat>
          <c:val>
            <c:numRef>
              <c:f>'[1]10 علت با کووید و بدون'!$E$3:$Q$3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165</c:v>
                </c:pt>
                <c:pt idx="4">
                  <c:v>163</c:v>
                </c:pt>
                <c:pt idx="5">
                  <c:v>153</c:v>
                </c:pt>
                <c:pt idx="6">
                  <c:v>167</c:v>
                </c:pt>
                <c:pt idx="7">
                  <c:v>162</c:v>
                </c:pt>
                <c:pt idx="8">
                  <c:v>172</c:v>
                </c:pt>
                <c:pt idx="9">
                  <c:v>180</c:v>
                </c:pt>
                <c:pt idx="10">
                  <c:v>159</c:v>
                </c:pt>
                <c:pt idx="11">
                  <c:v>149</c:v>
                </c:pt>
                <c:pt idx="12">
                  <c:v>162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112E-4B60-8119-01765B9D9148}"/>
            </c:ext>
          </c:extLst>
        </c:ser>
        <c:ser>
          <c:idx val="1"/>
          <c:order val="1"/>
          <c:tx>
            <c:strRef>
              <c:f>'[1]10 علت با کووید و بدون'!$D$4</c:f>
              <c:strCache>
                <c:ptCount val="1"/>
                <c:pt idx="0">
                  <c:v>بدون کووید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Pt>
            <c:idx val="0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noFill/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112E-4B60-8119-01765B9D9148}"/>
              </c:ext>
            </c:extLst>
          </c:dPt>
          <c:dPt>
            <c:idx val="1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noFill/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112E-4B60-8119-01765B9D9148}"/>
              </c:ext>
            </c:extLst>
          </c:dPt>
          <c:dPt>
            <c:idx val="2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noFill/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9-112E-4B60-8119-01765B9D9148}"/>
              </c:ext>
            </c:extLst>
          </c:dPt>
          <c:dPt>
            <c:idx val="3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noFill/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B-112E-4B60-8119-01765B9D9148}"/>
              </c:ext>
            </c:extLst>
          </c:dPt>
          <c:dPt>
            <c:idx val="4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noFill/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D-112E-4B60-8119-01765B9D914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2E-4B60-8119-01765B9D914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2E-4B60-8119-01765B9D914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2E-4B60-8119-01765B9D914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2E-4B60-8119-01765B9D91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'[1]10 علت با کووید و بدون'!$H$2:$Q$2</c:f>
              <c:numCache>
                <c:formatCode>General</c:formatCode>
                <c:ptCount val="10"/>
                <c:pt idx="0">
                  <c:v>1394</c:v>
                </c:pt>
                <c:pt idx="1">
                  <c:v>1395</c:v>
                </c:pt>
                <c:pt idx="2">
                  <c:v>1396</c:v>
                </c:pt>
                <c:pt idx="3">
                  <c:v>1397</c:v>
                </c:pt>
                <c:pt idx="4">
                  <c:v>1398</c:v>
                </c:pt>
                <c:pt idx="5">
                  <c:v>1399</c:v>
                </c:pt>
                <c:pt idx="6">
                  <c:v>1400</c:v>
                </c:pt>
                <c:pt idx="7">
                  <c:v>1401</c:v>
                </c:pt>
                <c:pt idx="8">
                  <c:v>1402</c:v>
                </c:pt>
                <c:pt idx="9">
                  <c:v>1403</c:v>
                </c:pt>
              </c:numCache>
            </c:numRef>
          </c:cat>
          <c:val>
            <c:numRef>
              <c:f>'[1]10 علت با کووید و بدون'!$H$4:$Q$4</c:f>
              <c:numCache>
                <c:formatCode>General</c:formatCode>
                <c:ptCount val="10"/>
                <c:pt idx="0">
                  <c:v>165</c:v>
                </c:pt>
                <c:pt idx="1">
                  <c:v>163</c:v>
                </c:pt>
                <c:pt idx="2">
                  <c:v>153</c:v>
                </c:pt>
                <c:pt idx="3">
                  <c:v>167</c:v>
                </c:pt>
                <c:pt idx="4">
                  <c:v>162</c:v>
                </c:pt>
                <c:pt idx="5">
                  <c:v>172</c:v>
                </c:pt>
                <c:pt idx="6">
                  <c:v>180</c:v>
                </c:pt>
                <c:pt idx="7">
                  <c:v>159</c:v>
                </c:pt>
                <c:pt idx="8">
                  <c:v>149</c:v>
                </c:pt>
                <c:pt idx="9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12E-4B60-8119-01765B9D9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22072"/>
        <c:axId val="341522464"/>
      </c:lineChart>
      <c:catAx>
        <c:axId val="341522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341522464"/>
        <c:crosses val="autoZero"/>
        <c:auto val="1"/>
        <c:lblAlgn val="ctr"/>
        <c:lblOffset val="100"/>
        <c:noMultiLvlLbl val="0"/>
      </c:catAx>
      <c:valAx>
        <c:axId val="3415224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4152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zero"/>
    <c:showDLblsOverMax val="0"/>
  </c:chart>
  <c:spPr>
    <a:solidFill>
      <a:schemeClr val="bg1"/>
    </a:solidFill>
    <a:ln w="254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rgbClr val="00B05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>
                <a:solidFill>
                  <a:srgbClr val="00B050"/>
                </a:solidFill>
                <a:cs typeface="B Nazanin" panose="00000400000000000000" pitchFamily="2" charset="-78"/>
              </a:rPr>
              <a:t>سرطان ها و تومورها</a:t>
            </a:r>
            <a:endParaRPr lang="en-US">
              <a:solidFill>
                <a:srgbClr val="00B050"/>
              </a:solidFill>
              <a:cs typeface="B Nazani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rgbClr val="00B05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'[1]10 علت با کووید و بدون'!$D$5</c:f>
              <c:strCache>
                <c:ptCount val="1"/>
                <c:pt idx="0">
                  <c:v>با کووید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'[1]10 علت با کووید و بدون'!$H$2:$Q$2</c:f>
              <c:numCache>
                <c:formatCode>General</c:formatCode>
                <c:ptCount val="10"/>
                <c:pt idx="0">
                  <c:v>1394</c:v>
                </c:pt>
                <c:pt idx="1">
                  <c:v>1395</c:v>
                </c:pt>
                <c:pt idx="2">
                  <c:v>1396</c:v>
                </c:pt>
                <c:pt idx="3">
                  <c:v>1397</c:v>
                </c:pt>
                <c:pt idx="4">
                  <c:v>1398</c:v>
                </c:pt>
                <c:pt idx="5">
                  <c:v>1399</c:v>
                </c:pt>
                <c:pt idx="6">
                  <c:v>1400</c:v>
                </c:pt>
                <c:pt idx="7">
                  <c:v>1401</c:v>
                </c:pt>
                <c:pt idx="8">
                  <c:v>1402</c:v>
                </c:pt>
                <c:pt idx="9">
                  <c:v>1403</c:v>
                </c:pt>
              </c:numCache>
            </c:numRef>
          </c:cat>
          <c:val>
            <c:numRef>
              <c:f>'[1]10 علت با کووید و بدون'!$H$5:$Q$5</c:f>
              <c:numCache>
                <c:formatCode>General</c:formatCode>
                <c:ptCount val="10"/>
                <c:pt idx="0">
                  <c:v>55</c:v>
                </c:pt>
                <c:pt idx="1">
                  <c:v>69</c:v>
                </c:pt>
                <c:pt idx="2">
                  <c:v>65</c:v>
                </c:pt>
                <c:pt idx="3">
                  <c:v>63</c:v>
                </c:pt>
                <c:pt idx="4">
                  <c:v>72</c:v>
                </c:pt>
                <c:pt idx="5">
                  <c:v>85</c:v>
                </c:pt>
                <c:pt idx="6">
                  <c:v>66</c:v>
                </c:pt>
                <c:pt idx="7">
                  <c:v>83</c:v>
                </c:pt>
                <c:pt idx="8">
                  <c:v>61</c:v>
                </c:pt>
                <c:pt idx="9">
                  <c:v>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6E1-46F3-9B38-9C21BFA61DF7}"/>
            </c:ext>
          </c:extLst>
        </c:ser>
        <c:ser>
          <c:idx val="1"/>
          <c:order val="1"/>
          <c:tx>
            <c:strRef>
              <c:f>'[1]10 علت با کووید و بدون'!$D$6</c:f>
              <c:strCache>
                <c:ptCount val="1"/>
                <c:pt idx="0">
                  <c:v>بدون کووید</c:v>
                </c:pt>
              </c:strCache>
            </c:strRef>
          </c:tx>
          <c:spPr>
            <a:ln w="22225" cap="rnd">
              <a:solidFill>
                <a:srgbClr val="ED7D31">
                  <a:lumMod val="75000"/>
                </a:srgbClr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Pt>
            <c:idx val="0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solidFill>
                  <a:srgbClr val="ED7D31">
                    <a:lumMod val="75000"/>
                  </a:srgbClr>
                </a:solidFill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2-86E1-46F3-9B38-9C21BFA61DF7}"/>
              </c:ext>
            </c:extLst>
          </c:dPt>
          <c:dPt>
            <c:idx val="1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solidFill>
                  <a:srgbClr val="ED7D31">
                    <a:lumMod val="75000"/>
                  </a:srgbClr>
                </a:solidFill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4-86E1-46F3-9B38-9C21BFA61DF7}"/>
              </c:ext>
            </c:extLst>
          </c:dPt>
          <c:dPt>
            <c:idx val="2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solidFill>
                  <a:srgbClr val="ED7D31">
                    <a:lumMod val="75000"/>
                  </a:srgbClr>
                </a:solidFill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6-86E1-46F3-9B38-9C21BFA61DF7}"/>
              </c:ext>
            </c:extLst>
          </c:dPt>
          <c:dPt>
            <c:idx val="3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solidFill>
                  <a:srgbClr val="ED7D31">
                    <a:lumMod val="75000"/>
                  </a:srgbClr>
                </a:solidFill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8-86E1-46F3-9B38-9C21BFA61DF7}"/>
              </c:ext>
            </c:extLst>
          </c:dPt>
          <c:dPt>
            <c:idx val="4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solidFill>
                  <a:srgbClr val="ED7D31">
                    <a:lumMod val="75000"/>
                  </a:srgbClr>
                </a:solidFill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A-86E1-46F3-9B38-9C21BFA61DF7}"/>
              </c:ext>
            </c:extLst>
          </c:dPt>
          <c:dPt>
            <c:idx val="5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86E1-46F3-9B38-9C21BFA61DF7}"/>
              </c:ext>
            </c:extLst>
          </c:dPt>
          <c:dPt>
            <c:idx val="6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86E1-46F3-9B38-9C21BFA61DF7}"/>
              </c:ext>
            </c:extLst>
          </c:dPt>
          <c:dPt>
            <c:idx val="7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86E1-46F3-9B38-9C21BFA61DF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E1-46F3-9B38-9C21BFA61DF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E1-46F3-9B38-9C21BFA61DF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E1-46F3-9B38-9C21BFA61DF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E1-46F3-9B38-9C21BFA61D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'[1]10 علت با کووید و بدون'!$H$2:$Q$2</c:f>
              <c:numCache>
                <c:formatCode>General</c:formatCode>
                <c:ptCount val="10"/>
                <c:pt idx="0">
                  <c:v>1394</c:v>
                </c:pt>
                <c:pt idx="1">
                  <c:v>1395</c:v>
                </c:pt>
                <c:pt idx="2">
                  <c:v>1396</c:v>
                </c:pt>
                <c:pt idx="3">
                  <c:v>1397</c:v>
                </c:pt>
                <c:pt idx="4">
                  <c:v>1398</c:v>
                </c:pt>
                <c:pt idx="5">
                  <c:v>1399</c:v>
                </c:pt>
                <c:pt idx="6">
                  <c:v>1400</c:v>
                </c:pt>
                <c:pt idx="7">
                  <c:v>1401</c:v>
                </c:pt>
                <c:pt idx="8">
                  <c:v>1402</c:v>
                </c:pt>
                <c:pt idx="9">
                  <c:v>1403</c:v>
                </c:pt>
              </c:numCache>
            </c:numRef>
          </c:cat>
          <c:val>
            <c:numRef>
              <c:f>'[1]10 علت با کووید و بدون'!$H$6:$Q$6</c:f>
              <c:numCache>
                <c:formatCode>General</c:formatCode>
                <c:ptCount val="10"/>
                <c:pt idx="0">
                  <c:v>55</c:v>
                </c:pt>
                <c:pt idx="1">
                  <c:v>69</c:v>
                </c:pt>
                <c:pt idx="2">
                  <c:v>65</c:v>
                </c:pt>
                <c:pt idx="3">
                  <c:v>63</c:v>
                </c:pt>
                <c:pt idx="4">
                  <c:v>72</c:v>
                </c:pt>
                <c:pt idx="5">
                  <c:v>85</c:v>
                </c:pt>
                <c:pt idx="6">
                  <c:v>66</c:v>
                </c:pt>
                <c:pt idx="7">
                  <c:v>83</c:v>
                </c:pt>
                <c:pt idx="8">
                  <c:v>61</c:v>
                </c:pt>
                <c:pt idx="9">
                  <c:v>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E-86E1-46F3-9B38-9C21BFA61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23248"/>
        <c:axId val="341523640"/>
      </c:lineChart>
      <c:catAx>
        <c:axId val="341523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341523640"/>
        <c:crosses val="autoZero"/>
        <c:auto val="1"/>
        <c:lblAlgn val="ctr"/>
        <c:lblOffset val="100"/>
        <c:noMultiLvlLbl val="0"/>
      </c:catAx>
      <c:valAx>
        <c:axId val="341523640"/>
        <c:scaling>
          <c:orientation val="minMax"/>
          <c:min val="5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4152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zero"/>
    <c:showDLblsOverMax val="0"/>
  </c:chart>
  <c:spPr>
    <a:solidFill>
      <a:schemeClr val="bg1"/>
    </a:solidFill>
    <a:ln w="254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rgbClr val="00B05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>
                <a:solidFill>
                  <a:srgbClr val="00B050"/>
                </a:solidFill>
                <a:cs typeface="B Nazanin" panose="00000400000000000000" pitchFamily="2" charset="-78"/>
              </a:rPr>
              <a:t>بیماری های دستگاه تنفسی</a:t>
            </a:r>
            <a:endParaRPr lang="en-US">
              <a:solidFill>
                <a:srgbClr val="00B050"/>
              </a:solidFill>
              <a:cs typeface="B Nazani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rgbClr val="00B05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'[1]10 علت با کووید و بدون'!$D$7</c:f>
              <c:strCache>
                <c:ptCount val="1"/>
                <c:pt idx="0">
                  <c:v>با کووید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بدون'!$E$2:$Q$2</c15:sqref>
                  </c15:fullRef>
                </c:ext>
              </c:extLst>
              <c:f>'[1]10 علت با کووید و بدون'!$F$2:$Q$2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بدون'!$E$7:$Q$7</c15:sqref>
                  </c15:fullRef>
                </c:ext>
              </c:extLst>
              <c:f>'[1]10 علت با کووید و بدون'!$F$7:$Q$7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30</c:v>
                </c:pt>
                <c:pt idx="4">
                  <c:v>33</c:v>
                </c:pt>
                <c:pt idx="5">
                  <c:v>40</c:v>
                </c:pt>
                <c:pt idx="6">
                  <c:v>60</c:v>
                </c:pt>
                <c:pt idx="7">
                  <c:v>32</c:v>
                </c:pt>
                <c:pt idx="8">
                  <c:v>46</c:v>
                </c:pt>
                <c:pt idx="9">
                  <c:v>53</c:v>
                </c:pt>
                <c:pt idx="10">
                  <c:v>35</c:v>
                </c:pt>
                <c:pt idx="11">
                  <c:v>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15E-4876-B6A7-3A18A6D01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24424"/>
        <c:axId val="341524816"/>
      </c:lineChart>
      <c:lineChart>
        <c:grouping val="standard"/>
        <c:varyColors val="0"/>
        <c:ser>
          <c:idx val="1"/>
          <c:order val="1"/>
          <c:tx>
            <c:strRef>
              <c:f>'[1]10 علت با کووید و بدون'!$D$8</c:f>
              <c:strCache>
                <c:ptCount val="1"/>
                <c:pt idx="0">
                  <c:v>بدون کووید</c:v>
                </c:pt>
              </c:strCache>
            </c:strRef>
          </c:tx>
          <c:spPr>
            <a:ln w="22225" cap="rnd">
              <a:solidFill>
                <a:srgbClr val="ED7D31">
                  <a:lumMod val="75000"/>
                </a:srgbClr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Pt>
            <c:idx val="3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solidFill>
                  <a:srgbClr val="ED7D31">
                    <a:lumMod val="75000"/>
                  </a:srgbClr>
                </a:solidFill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2-815E-4876-B6A7-3A18A6D019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بدون'!$H$2:$Q$2</c15:sqref>
                  </c15:fullRef>
                </c:ext>
              </c:extLst>
              <c:f>'[1]10 علت با کووید و بدون'!$I$2:$Q$2</c:f>
              <c:numCache>
                <c:formatCode>General</c:formatCode>
                <c:ptCount val="9"/>
                <c:pt idx="0">
                  <c:v>1395</c:v>
                </c:pt>
                <c:pt idx="1">
                  <c:v>1396</c:v>
                </c:pt>
                <c:pt idx="2">
                  <c:v>1397</c:v>
                </c:pt>
                <c:pt idx="3">
                  <c:v>1398</c:v>
                </c:pt>
                <c:pt idx="4">
                  <c:v>1399</c:v>
                </c:pt>
                <c:pt idx="5">
                  <c:v>1400</c:v>
                </c:pt>
                <c:pt idx="6">
                  <c:v>1401</c:v>
                </c:pt>
                <c:pt idx="7">
                  <c:v>1402</c:v>
                </c:pt>
                <c:pt idx="8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بدون'!$H$8:$Q$8</c15:sqref>
                  </c15:fullRef>
                </c:ext>
              </c:extLst>
              <c:f>'[1]10 علت با کووید و بدون'!$I$8:$Q$8</c:f>
              <c:numCache>
                <c:formatCode>General</c:formatCode>
                <c:ptCount val="9"/>
                <c:pt idx="0">
                  <c:v>30</c:v>
                </c:pt>
                <c:pt idx="1">
                  <c:v>33</c:v>
                </c:pt>
                <c:pt idx="2">
                  <c:v>40</c:v>
                </c:pt>
                <c:pt idx="3">
                  <c:v>60</c:v>
                </c:pt>
                <c:pt idx="4">
                  <c:v>32</c:v>
                </c:pt>
                <c:pt idx="5">
                  <c:v>46</c:v>
                </c:pt>
                <c:pt idx="6">
                  <c:v>53</c:v>
                </c:pt>
                <c:pt idx="7">
                  <c:v>35</c:v>
                </c:pt>
                <c:pt idx="8">
                  <c:v>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15E-4876-B6A7-3A18A6D01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1433215"/>
        <c:axId val="1944662431"/>
      </c:lineChart>
      <c:catAx>
        <c:axId val="341524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341524816"/>
        <c:crosses val="autoZero"/>
        <c:auto val="1"/>
        <c:lblAlgn val="ctr"/>
        <c:lblOffset val="100"/>
        <c:noMultiLvlLbl val="0"/>
      </c:catAx>
      <c:valAx>
        <c:axId val="341524816"/>
        <c:scaling>
          <c:orientation val="minMax"/>
          <c:max val="10"/>
          <c:min val="2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41524424"/>
        <c:crosses val="autoZero"/>
        <c:crossBetween val="between"/>
      </c:valAx>
      <c:valAx>
        <c:axId val="1944662431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761433215"/>
        <c:crosses val="max"/>
        <c:crossBetween val="between"/>
      </c:valAx>
      <c:catAx>
        <c:axId val="17614332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44662431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zero"/>
    <c:showDLblsOverMax val="0"/>
  </c:chart>
  <c:spPr>
    <a:solidFill>
      <a:schemeClr val="bg1"/>
    </a:solidFill>
    <a:ln w="254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rgbClr val="00B05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>
                <a:solidFill>
                  <a:srgbClr val="00B050"/>
                </a:solidFill>
                <a:cs typeface="B Nazanin" panose="00000400000000000000" pitchFamily="2" charset="-78"/>
              </a:rPr>
              <a:t>حوادث ترافیکی</a:t>
            </a:r>
            <a:endParaRPr lang="en-US">
              <a:solidFill>
                <a:srgbClr val="00B050"/>
              </a:solidFill>
              <a:cs typeface="B Nazani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rgbClr val="00B05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'[1]10 علت با کووید و بدون'!$D$9</c:f>
              <c:strCache>
                <c:ptCount val="1"/>
                <c:pt idx="0">
                  <c:v>با کووید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بدون'!$E$2:$Q$2</c15:sqref>
                  </c15:fullRef>
                </c:ext>
              </c:extLst>
              <c:f>'[1]10 علت با کووید و بدون'!$F$2:$Q$2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بدون'!$E$9:$Q$9</c15:sqref>
                  </c15:fullRef>
                </c:ext>
              </c:extLst>
              <c:f>'[1]10 علت با کووید و بدون'!$F$9:$Q$9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27</c:v>
                </c:pt>
                <c:pt idx="7">
                  <c:v>16</c:v>
                </c:pt>
                <c:pt idx="8">
                  <c:v>16</c:v>
                </c:pt>
                <c:pt idx="9">
                  <c:v>25</c:v>
                </c:pt>
                <c:pt idx="10">
                  <c:v>20</c:v>
                </c:pt>
                <c:pt idx="11">
                  <c:v>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EC9-418F-91D7-EAF0B818E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25600"/>
        <c:axId val="358656712"/>
      </c:lineChart>
      <c:lineChart>
        <c:grouping val="standard"/>
        <c:varyColors val="0"/>
        <c:ser>
          <c:idx val="1"/>
          <c:order val="1"/>
          <c:tx>
            <c:strRef>
              <c:f>'[1]10 علت با کووید و بدون'!$D$10</c:f>
              <c:strCache>
                <c:ptCount val="1"/>
                <c:pt idx="0">
                  <c:v>بدون کووید</c:v>
                </c:pt>
              </c:strCache>
            </c:strRef>
          </c:tx>
          <c:spPr>
            <a:ln w="22225" cap="rnd">
              <a:solidFill>
                <a:srgbClr val="ED7D31">
                  <a:lumMod val="75000"/>
                </a:srgbClr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Pt>
            <c:idx val="6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solidFill>
                  <a:srgbClr val="ED7D31">
                    <a:lumMod val="75000"/>
                  </a:srgbClr>
                </a:solidFill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2-8EC9-418F-91D7-EAF0B818E1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بدون'!$E$2:$Q$2</c15:sqref>
                  </c15:fullRef>
                </c:ext>
              </c:extLst>
              <c:f>'[1]10 علت با کووید و بدون'!$F$2:$Q$2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بدون'!$E$10:$Q$10</c15:sqref>
                  </c15:fullRef>
                </c:ext>
              </c:extLst>
              <c:f>'[1]10 علت با کووید و بدون'!$F$10:$Q$10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27</c:v>
                </c:pt>
                <c:pt idx="7">
                  <c:v>16</c:v>
                </c:pt>
                <c:pt idx="8">
                  <c:v>16</c:v>
                </c:pt>
                <c:pt idx="9">
                  <c:v>25</c:v>
                </c:pt>
                <c:pt idx="10">
                  <c:v>20</c:v>
                </c:pt>
                <c:pt idx="11">
                  <c:v>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EC9-418F-91D7-EAF0B818E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6737775"/>
        <c:axId val="1766728207"/>
      </c:lineChart>
      <c:catAx>
        <c:axId val="341525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358656712"/>
        <c:crosses val="autoZero"/>
        <c:auto val="1"/>
        <c:lblAlgn val="ctr"/>
        <c:lblOffset val="100"/>
        <c:noMultiLvlLbl val="0"/>
      </c:catAx>
      <c:valAx>
        <c:axId val="358656712"/>
        <c:scaling>
          <c:orientation val="minMax"/>
          <c:max val="10"/>
          <c:min val="2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41525600"/>
        <c:crosses val="autoZero"/>
        <c:crossBetween val="between"/>
      </c:valAx>
      <c:valAx>
        <c:axId val="176672820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766737775"/>
        <c:crosses val="max"/>
        <c:crossBetween val="between"/>
      </c:valAx>
      <c:catAx>
        <c:axId val="17667377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66728207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zero"/>
    <c:showDLblsOverMax val="0"/>
  </c:chart>
  <c:spPr>
    <a:solidFill>
      <a:schemeClr val="bg1"/>
    </a:solidFill>
    <a:ln w="254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rgbClr val="00B05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 sz="1400" b="1" i="0" baseline="0">
                <a:solidFill>
                  <a:srgbClr val="00B050"/>
                </a:solidFill>
                <a:effectLst/>
                <a:cs typeface="B Nazanin" panose="00000400000000000000" pitchFamily="2" charset="-78"/>
              </a:rPr>
              <a:t>حوادث غیر عمدی</a:t>
            </a:r>
            <a:endParaRPr lang="fa-IR" sz="1400">
              <a:solidFill>
                <a:srgbClr val="00B050"/>
              </a:solidFill>
              <a:effectLst/>
              <a:cs typeface="B Nazani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rgbClr val="00B05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'[1]10 علت با کووید و بدون'!$D$11</c:f>
              <c:strCache>
                <c:ptCount val="1"/>
                <c:pt idx="0">
                  <c:v>با کووید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بدون'!$E$2:$Q$2</c15:sqref>
                  </c15:fullRef>
                </c:ext>
              </c:extLst>
              <c:f>'[1]10 علت با کووید و بدون'!$F$2:$Q$2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بدون'!$E$11:$Q$11</c15:sqref>
                  </c15:fullRef>
                </c:ext>
              </c:extLst>
              <c:f>'[1]10 علت با کووید و بدون'!$F$11:$Q$11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2</c:v>
                </c:pt>
                <c:pt idx="4">
                  <c:v>32</c:v>
                </c:pt>
                <c:pt idx="5">
                  <c:v>14</c:v>
                </c:pt>
                <c:pt idx="6">
                  <c:v>5</c:v>
                </c:pt>
                <c:pt idx="7">
                  <c:v>7</c:v>
                </c:pt>
                <c:pt idx="8">
                  <c:v>10</c:v>
                </c:pt>
                <c:pt idx="9">
                  <c:v>13</c:v>
                </c:pt>
                <c:pt idx="10">
                  <c:v>11</c:v>
                </c:pt>
                <c:pt idx="11">
                  <c:v>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0C7-4564-BC8C-8C85D7922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657496"/>
        <c:axId val="358657888"/>
      </c:lineChart>
      <c:lineChart>
        <c:grouping val="standard"/>
        <c:varyColors val="0"/>
        <c:ser>
          <c:idx val="1"/>
          <c:order val="1"/>
          <c:tx>
            <c:strRef>
              <c:f>'[1]10 علت با کووید و بدون'!$D$12</c:f>
              <c:strCache>
                <c:ptCount val="1"/>
                <c:pt idx="0">
                  <c:v>بدون کووید</c:v>
                </c:pt>
              </c:strCache>
            </c:strRef>
          </c:tx>
          <c:spPr>
            <a:ln w="22225" cap="rnd">
              <a:solidFill>
                <a:srgbClr val="ED7D31">
                  <a:lumMod val="75000"/>
                </a:srgbClr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Pt>
            <c:idx val="0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solidFill>
                  <a:srgbClr val="ED7D31">
                    <a:lumMod val="75000"/>
                  </a:srgbClr>
                </a:solidFill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2-20C7-4564-BC8C-8C85D7922AE3}"/>
              </c:ext>
            </c:extLst>
          </c:dPt>
          <c:dPt>
            <c:idx val="1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solidFill>
                  <a:srgbClr val="ED7D31">
                    <a:lumMod val="75000"/>
                  </a:srgbClr>
                </a:solidFill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4-20C7-4564-BC8C-8C85D7922AE3}"/>
              </c:ext>
            </c:extLst>
          </c:dPt>
          <c:dPt>
            <c:idx val="2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solidFill>
                  <a:srgbClr val="ED7D31">
                    <a:lumMod val="75000"/>
                  </a:srgbClr>
                </a:solidFill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6-20C7-4564-BC8C-8C85D7922AE3}"/>
              </c:ext>
            </c:extLst>
          </c:dPt>
          <c:dPt>
            <c:idx val="3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solidFill>
                  <a:srgbClr val="ED7D31">
                    <a:lumMod val="75000"/>
                  </a:srgbClr>
                </a:solidFill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8-20C7-4564-BC8C-8C85D7922AE3}"/>
              </c:ext>
            </c:extLst>
          </c:dPt>
          <c:dPt>
            <c:idx val="4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solidFill>
                  <a:srgbClr val="ED7D31">
                    <a:lumMod val="75000"/>
                  </a:srgbClr>
                </a:solidFill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A-20C7-4564-BC8C-8C85D7922AE3}"/>
              </c:ext>
            </c:extLst>
          </c:dPt>
          <c:dPt>
            <c:idx val="5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solidFill>
                  <a:srgbClr val="ED7D31">
                    <a:lumMod val="75000"/>
                  </a:srgbClr>
                </a:solidFill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C-20C7-4564-BC8C-8C85D7922AE3}"/>
              </c:ext>
            </c:extLst>
          </c:dPt>
          <c:dPt>
            <c:idx val="6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solidFill>
                  <a:srgbClr val="ED7D31">
                    <a:lumMod val="75000"/>
                  </a:srgbClr>
                </a:solidFill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E-20C7-4564-BC8C-8C85D7922AE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C7-4564-BC8C-8C85D7922A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C7-4564-BC8C-8C85D7922A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C7-4564-BC8C-8C85D7922A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C7-4564-BC8C-8C85D7922A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0C7-4564-BC8C-8C85D7922AE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0C7-4564-BC8C-8C85D7922A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بدون'!$E$2:$Q$2</c15:sqref>
                  </c15:fullRef>
                </c:ext>
              </c:extLst>
              <c:f>'[1]10 علت با کووید و بدون'!$F$2:$Q$2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بدون'!$E$12:$Q$12</c15:sqref>
                  </c15:fullRef>
                </c:ext>
              </c:extLst>
              <c:f>'[1]10 علت با کووید و بدون'!$F$12:$Q$12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2</c:v>
                </c:pt>
                <c:pt idx="4">
                  <c:v>32</c:v>
                </c:pt>
                <c:pt idx="5">
                  <c:v>14</c:v>
                </c:pt>
                <c:pt idx="6">
                  <c:v>5</c:v>
                </c:pt>
                <c:pt idx="7">
                  <c:v>7</c:v>
                </c:pt>
                <c:pt idx="8">
                  <c:v>10</c:v>
                </c:pt>
                <c:pt idx="9">
                  <c:v>13</c:v>
                </c:pt>
                <c:pt idx="10">
                  <c:v>11</c:v>
                </c:pt>
                <c:pt idx="11">
                  <c:v>17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categoryFilterExceptions>
                <c15:categoryFilterException>
                  <c15:sqref>'[1]10 علت با کووید و بدون'!$E$12</c15:sqref>
                  <c15:spPr xmlns:c15="http://schemas.microsoft.com/office/drawing/2012/chart">
                    <a:ln w="22225" cap="rnd">
                      <a:solidFill>
                        <a:srgbClr val="ED7D31">
                          <a:lumMod val="75000"/>
                        </a:srgbClr>
                      </a:solidFill>
                    </a:ln>
                    <a:effectLst>
                      <a:glow rad="139700">
                        <a:schemeClr val="accent2">
                          <a:satMod val="175000"/>
                          <a:alpha val="14000"/>
                        </a:schemeClr>
                      </a:glow>
                    </a:effectLst>
                  </c15:spPr>
                  <c15:bubble3D val="0"/>
                  <c15:marker>
                    <c:symbol val="circle"/>
                    <c:size val="4"/>
                    <c:spPr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n>
                        <a:noFill/>
                      </a:ln>
                      <a:effectLst>
                        <a:glow rad="63500">
                          <a:schemeClr val="accent2">
                            <a:satMod val="175000"/>
                            <a:alpha val="25000"/>
                          </a:schemeClr>
                        </a:glow>
                      </a:effectLst>
                    </c:spPr>
                  </c15:marker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F-0D09-45C2-A326-AF3D802FEC3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F-20C7-4564-BC8C-8C85D7922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6755247"/>
        <c:axId val="1766752335"/>
      </c:lineChart>
      <c:catAx>
        <c:axId val="358657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358657888"/>
        <c:crosses val="autoZero"/>
        <c:auto val="1"/>
        <c:lblAlgn val="ctr"/>
        <c:lblOffset val="100"/>
        <c:noMultiLvlLbl val="0"/>
      </c:catAx>
      <c:valAx>
        <c:axId val="358657888"/>
        <c:scaling>
          <c:orientation val="minMax"/>
          <c:max val="5"/>
          <c:min val="0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58657496"/>
        <c:crosses val="autoZero"/>
        <c:crossBetween val="between"/>
      </c:valAx>
      <c:valAx>
        <c:axId val="1766752335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766755247"/>
        <c:crosses val="max"/>
        <c:crossBetween val="between"/>
      </c:valAx>
      <c:catAx>
        <c:axId val="17667552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667523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zero"/>
    <c:showDLblsOverMax val="0"/>
  </c:chart>
  <c:spPr>
    <a:solidFill>
      <a:schemeClr val="bg1"/>
    </a:solidFill>
    <a:ln w="254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rgbClr val="00B05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 sz="1400" b="1" i="0" baseline="0">
                <a:solidFill>
                  <a:srgbClr val="00B050"/>
                </a:solidFill>
                <a:effectLst/>
                <a:cs typeface="B Nazanin" panose="00000400000000000000" pitchFamily="2" charset="-78"/>
              </a:rPr>
              <a:t>سیستم عصبی</a:t>
            </a:r>
            <a:endParaRPr lang="fa-IR" sz="1400">
              <a:solidFill>
                <a:srgbClr val="00B050"/>
              </a:solidFill>
              <a:effectLst/>
              <a:cs typeface="B Nazani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rgbClr val="00B05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'[1]10 علت با کووید و بدون'!$D$13</c:f>
              <c:strCache>
                <c:ptCount val="1"/>
                <c:pt idx="0">
                  <c:v>با کووید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بدون'!$E$2:$Q$2</c15:sqref>
                  </c15:fullRef>
                </c:ext>
              </c:extLst>
              <c:f>'[1]10 علت با کووید و بدون'!$F$2:$Q$2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بدون'!$E$13:$Q$13</c15:sqref>
                  </c15:fullRef>
                </c:ext>
              </c:extLst>
              <c:f>'[1]10 علت با کووید و بدون'!$F$13:$Q$13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13</c:v>
                </c:pt>
                <c:pt idx="3">
                  <c:v>9</c:v>
                </c:pt>
                <c:pt idx="4">
                  <c:v>14</c:v>
                </c:pt>
                <c:pt idx="5">
                  <c:v>13</c:v>
                </c:pt>
                <c:pt idx="6">
                  <c:v>14</c:v>
                </c:pt>
                <c:pt idx="7">
                  <c:v>18</c:v>
                </c:pt>
                <c:pt idx="8">
                  <c:v>8</c:v>
                </c:pt>
                <c:pt idx="9">
                  <c:v>6</c:v>
                </c:pt>
                <c:pt idx="10">
                  <c:v>19</c:v>
                </c:pt>
                <c:pt idx="11">
                  <c:v>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A11-448B-A223-F7A6DCE90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658672"/>
        <c:axId val="358659064"/>
      </c:lineChart>
      <c:lineChart>
        <c:grouping val="standard"/>
        <c:varyColors val="0"/>
        <c:ser>
          <c:idx val="1"/>
          <c:order val="1"/>
          <c:tx>
            <c:strRef>
              <c:f>'[1]10 علت با کووید و بدون'!$D$14</c:f>
              <c:strCache>
                <c:ptCount val="1"/>
                <c:pt idx="0">
                  <c:v>بدون کووید</c:v>
                </c:pt>
              </c:strCache>
            </c:strRef>
          </c:tx>
          <c:spPr>
            <a:ln w="22225" cap="rnd">
              <a:solidFill>
                <a:srgbClr val="ED7D31">
                  <a:lumMod val="75000"/>
                </a:srgbClr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Pt>
            <c:idx val="0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A11-448B-A223-F7A6DCE90565}"/>
              </c:ext>
            </c:extLst>
          </c:dPt>
          <c:dPt>
            <c:idx val="1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A11-448B-A223-F7A6DCE90565}"/>
              </c:ext>
            </c:extLst>
          </c:dPt>
          <c:dPt>
            <c:idx val="2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8A11-448B-A223-F7A6DCE90565}"/>
              </c:ext>
            </c:extLst>
          </c:dPt>
          <c:dPt>
            <c:idx val="3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solidFill>
                  <a:srgbClr val="ED7D31">
                    <a:lumMod val="75000"/>
                  </a:srgbClr>
                </a:solidFill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8A11-448B-A223-F7A6DCE90565}"/>
              </c:ext>
            </c:extLst>
          </c:dPt>
          <c:dPt>
            <c:idx val="4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solidFill>
                  <a:srgbClr val="ED7D31">
                    <a:lumMod val="75000"/>
                  </a:srgbClr>
                </a:solidFill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8A11-448B-A223-F7A6DCE90565}"/>
              </c:ext>
            </c:extLst>
          </c:dPt>
          <c:dPt>
            <c:idx val="5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solidFill>
                  <a:srgbClr val="ED7D31">
                    <a:lumMod val="75000"/>
                  </a:srgbClr>
                </a:solidFill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9-8A11-448B-A223-F7A6DCE90565}"/>
              </c:ext>
            </c:extLst>
          </c:dPt>
          <c:dPt>
            <c:idx val="6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solidFill>
                  <a:srgbClr val="ED7D31">
                    <a:lumMod val="75000"/>
                  </a:srgbClr>
                </a:solidFill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B-8A11-448B-A223-F7A6DCE905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بدون'!$E$2:$Q$2</c15:sqref>
                  </c15:fullRef>
                </c:ext>
              </c:extLst>
              <c:f>'[1]10 علت با کووید و بدون'!$F$2:$Q$2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بدون'!$E$14:$Q$14</c15:sqref>
                  </c15:fullRef>
                </c:ext>
              </c:extLst>
              <c:f>'[1]10 علت با کووید و بدون'!$F$14:$Q$14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13</c:v>
                </c:pt>
                <c:pt idx="3">
                  <c:v>9</c:v>
                </c:pt>
                <c:pt idx="4">
                  <c:v>14</c:v>
                </c:pt>
                <c:pt idx="5">
                  <c:v>13</c:v>
                </c:pt>
                <c:pt idx="6">
                  <c:v>14</c:v>
                </c:pt>
                <c:pt idx="7">
                  <c:v>18</c:v>
                </c:pt>
                <c:pt idx="8">
                  <c:v>8</c:v>
                </c:pt>
                <c:pt idx="9">
                  <c:v>6</c:v>
                </c:pt>
                <c:pt idx="10">
                  <c:v>19</c:v>
                </c:pt>
                <c:pt idx="11">
                  <c:v>29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categoryFilterExceptions>
                <c15:categoryFilterException>
                  <c15:sqref>'[1]10 علت با کووید و بدون'!$E$14</c15:sqref>
                  <c15:bubble3D val="0"/>
                  <c15:marker>
                    <c:symbol val="circle"/>
                    <c:size val="4"/>
                    <c:spPr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n>
                        <a:noFill/>
                      </a:ln>
                      <a:effectLst>
                        <a:glow rad="63500">
                          <a:schemeClr val="accent2">
                            <a:satMod val="175000"/>
                            <a:alpha val="25000"/>
                          </a:schemeClr>
                        </a:glow>
                      </a:effectLst>
                    </c:spPr>
                  </c15:marke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C-8A11-448B-A223-F7A6DCE90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5351791"/>
        <c:axId val="1745349711"/>
      </c:lineChart>
      <c:catAx>
        <c:axId val="358658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358659064"/>
        <c:crosses val="autoZero"/>
        <c:auto val="1"/>
        <c:lblAlgn val="ctr"/>
        <c:lblOffset val="100"/>
        <c:noMultiLvlLbl val="0"/>
      </c:catAx>
      <c:valAx>
        <c:axId val="358659064"/>
        <c:scaling>
          <c:orientation val="minMax"/>
          <c:max val="5"/>
          <c:min val="1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58658672"/>
        <c:crosses val="autoZero"/>
        <c:crossBetween val="between"/>
      </c:valAx>
      <c:valAx>
        <c:axId val="1745349711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745351791"/>
        <c:crosses val="max"/>
        <c:crossBetween val="between"/>
      </c:valAx>
      <c:catAx>
        <c:axId val="17453517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45349711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zero"/>
    <c:showDLblsOverMax val="0"/>
  </c:chart>
  <c:spPr>
    <a:solidFill>
      <a:schemeClr val="bg1"/>
    </a:solidFill>
    <a:ln w="254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rgbClr val="00B05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 sz="1400" b="1" i="0" baseline="0">
                <a:solidFill>
                  <a:srgbClr val="00B050"/>
                </a:solidFill>
                <a:effectLst/>
                <a:cs typeface="B Nazanin" panose="00000400000000000000" pitchFamily="2" charset="-78"/>
              </a:rPr>
              <a:t>دستگاه ادراری و تناسلی</a:t>
            </a:r>
            <a:endParaRPr lang="fa-IR" sz="1400">
              <a:solidFill>
                <a:srgbClr val="00B050"/>
              </a:solidFill>
              <a:effectLst/>
              <a:cs typeface="B Nazani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rgbClr val="00B05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'[1]10 علت با کووید و بدون'!$D$15</c:f>
              <c:strCache>
                <c:ptCount val="1"/>
                <c:pt idx="0">
                  <c:v>با کووید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بدون'!$E$2:$Q$2</c15:sqref>
                  </c15:fullRef>
                </c:ext>
              </c:extLst>
              <c:f>'[1]10 علت با کووید و بدون'!$F$2:$Q$2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بدون'!$E$15:$Q$15</c15:sqref>
                  </c15:fullRef>
                </c:ext>
              </c:extLst>
              <c:f>'[1]10 علت با کووید و بدون'!$F$15:$Q$15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13</c:v>
                </c:pt>
                <c:pt idx="7">
                  <c:v>10</c:v>
                </c:pt>
                <c:pt idx="8">
                  <c:v>7</c:v>
                </c:pt>
                <c:pt idx="9">
                  <c:v>18</c:v>
                </c:pt>
                <c:pt idx="10">
                  <c:v>23</c:v>
                </c:pt>
                <c:pt idx="11">
                  <c:v>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B51-4B25-9F88-39D2A7249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659848"/>
        <c:axId val="358660240"/>
      </c:lineChart>
      <c:lineChart>
        <c:grouping val="standard"/>
        <c:varyColors val="0"/>
        <c:ser>
          <c:idx val="1"/>
          <c:order val="1"/>
          <c:tx>
            <c:strRef>
              <c:f>'[1]10 علت با کووید و بدون'!$D$16</c:f>
              <c:strCache>
                <c:ptCount val="1"/>
                <c:pt idx="0">
                  <c:v>بدون کووید</c:v>
                </c:pt>
              </c:strCache>
            </c:strRef>
          </c:tx>
          <c:spPr>
            <a:ln w="22225" cap="rnd">
              <a:solidFill>
                <a:srgbClr val="ED7D31">
                  <a:lumMod val="75000"/>
                </a:srgbClr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Pt>
            <c:idx val="0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B51-4B25-9F88-39D2A7249381}"/>
              </c:ext>
            </c:extLst>
          </c:dPt>
          <c:dPt>
            <c:idx val="1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1B51-4B25-9F88-39D2A7249381}"/>
              </c:ext>
            </c:extLst>
          </c:dPt>
          <c:dPt>
            <c:idx val="2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1B51-4B25-9F88-39D2A7249381}"/>
              </c:ext>
            </c:extLst>
          </c:dPt>
          <c:dPt>
            <c:idx val="3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B51-4B25-9F88-39D2A7249381}"/>
              </c:ext>
            </c:extLst>
          </c:dPt>
          <c:dPt>
            <c:idx val="4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1B51-4B25-9F88-39D2A7249381}"/>
              </c:ext>
            </c:extLst>
          </c:dPt>
          <c:dPt>
            <c:idx val="5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1B51-4B25-9F88-39D2A7249381}"/>
              </c:ext>
            </c:extLst>
          </c:dPt>
          <c:dPt>
            <c:idx val="6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solidFill>
                  <a:srgbClr val="ED7D31">
                    <a:lumMod val="75000"/>
                  </a:srgbClr>
                </a:solidFill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8-1B51-4B25-9F88-39D2A72493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بدون'!$E$2:$Q$2</c15:sqref>
                  </c15:fullRef>
                </c:ext>
              </c:extLst>
              <c:f>'[1]10 علت با کووید و بدون'!$F$2:$Q$2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بدون'!$E$16:$Q$16</c15:sqref>
                  </c15:fullRef>
                </c:ext>
              </c:extLst>
              <c:f>'[1]10 علت با کووید و بدون'!$F$16:$Q$16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13</c:v>
                </c:pt>
                <c:pt idx="7">
                  <c:v>10</c:v>
                </c:pt>
                <c:pt idx="8">
                  <c:v>7</c:v>
                </c:pt>
                <c:pt idx="9">
                  <c:v>18</c:v>
                </c:pt>
                <c:pt idx="10">
                  <c:v>23</c:v>
                </c:pt>
                <c:pt idx="11">
                  <c:v>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categoryFilterExceptions>
                <c15:categoryFilterException>
                  <c15:sqref>'[1]10 علت با کووید و بدون'!$E$16</c15:sqref>
                  <c15:bubble3D val="0"/>
                  <c15:marker>
                    <c:symbol val="circle"/>
                    <c:size val="4"/>
                    <c:spPr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n>
                        <a:noFill/>
                      </a:ln>
                      <a:effectLst>
                        <a:glow rad="63500">
                          <a:schemeClr val="accent2">
                            <a:satMod val="175000"/>
                            <a:alpha val="25000"/>
                          </a:schemeClr>
                        </a:glow>
                      </a:effectLst>
                    </c:spPr>
                  </c15:marke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9-1B51-4B25-9F88-39D2A7249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6738191"/>
        <c:axId val="1766744431"/>
      </c:lineChart>
      <c:catAx>
        <c:axId val="358659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358660240"/>
        <c:crosses val="autoZero"/>
        <c:auto val="1"/>
        <c:lblAlgn val="ctr"/>
        <c:lblOffset val="100"/>
        <c:noMultiLvlLbl val="0"/>
      </c:catAx>
      <c:valAx>
        <c:axId val="358660240"/>
        <c:scaling>
          <c:orientation val="minMax"/>
          <c:max val="5"/>
          <c:min val="1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58659848"/>
        <c:crosses val="autoZero"/>
        <c:crossBetween val="between"/>
      </c:valAx>
      <c:valAx>
        <c:axId val="1766744431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766738191"/>
        <c:crosses val="max"/>
        <c:crossBetween val="between"/>
      </c:valAx>
      <c:catAx>
        <c:axId val="17667381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66744431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zero"/>
    <c:showDLblsOverMax val="0"/>
  </c:chart>
  <c:spPr>
    <a:solidFill>
      <a:schemeClr val="bg1"/>
    </a:solidFill>
    <a:ln w="254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rgbClr val="00B05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 sz="1400" b="1" i="0" baseline="0">
                <a:solidFill>
                  <a:srgbClr val="00B050"/>
                </a:solidFill>
                <a:effectLst/>
                <a:cs typeface="B Nazanin" panose="00000400000000000000" pitchFamily="2" charset="-78"/>
              </a:rPr>
              <a:t>حول تولد</a:t>
            </a:r>
            <a:endParaRPr lang="fa-IR" sz="1400">
              <a:solidFill>
                <a:srgbClr val="00B050"/>
              </a:solidFill>
              <a:effectLst/>
              <a:cs typeface="B Nazani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rgbClr val="00B05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'[1]10 علت با کووید و بدون'!$D$17</c:f>
              <c:strCache>
                <c:ptCount val="1"/>
                <c:pt idx="0">
                  <c:v>با کووید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بدون'!$E$2:$Q$2</c15:sqref>
                  </c15:fullRef>
                </c:ext>
              </c:extLst>
              <c:f>'[1]10 علت با کووید و بدون'!$F$2:$Q$2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بدون'!$E$17:$Q$17</c15:sqref>
                  </c15:fullRef>
                </c:ext>
              </c:extLst>
              <c:f>'[1]10 علت با کووید و بدون'!$F$17:$Q$17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15</c:v>
                </c:pt>
                <c:pt idx="4">
                  <c:v>9</c:v>
                </c:pt>
                <c:pt idx="5">
                  <c:v>5</c:v>
                </c:pt>
                <c:pt idx="6">
                  <c:v>12</c:v>
                </c:pt>
                <c:pt idx="7">
                  <c:v>10</c:v>
                </c:pt>
                <c:pt idx="8">
                  <c:v>13</c:v>
                </c:pt>
                <c:pt idx="9">
                  <c:v>15</c:v>
                </c:pt>
                <c:pt idx="10">
                  <c:v>14</c:v>
                </c:pt>
                <c:pt idx="11">
                  <c:v>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F82-4E5E-9611-5A0D7A93E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239920"/>
        <c:axId val="359240312"/>
      </c:lineChart>
      <c:lineChart>
        <c:grouping val="standard"/>
        <c:varyColors val="0"/>
        <c:ser>
          <c:idx val="1"/>
          <c:order val="1"/>
          <c:tx>
            <c:strRef>
              <c:f>'[1]10 علت با کووید و بدون'!$D$18</c:f>
              <c:strCache>
                <c:ptCount val="1"/>
                <c:pt idx="0">
                  <c:v>بدون کووید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Pt>
            <c:idx val="0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F82-4E5E-9611-5A0D7A93E174}"/>
              </c:ext>
            </c:extLst>
          </c:dPt>
          <c:dPt>
            <c:idx val="1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0F82-4E5E-9611-5A0D7A93E174}"/>
              </c:ext>
            </c:extLst>
          </c:dPt>
          <c:dPt>
            <c:idx val="2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0F82-4E5E-9611-5A0D7A93E174}"/>
              </c:ext>
            </c:extLst>
          </c:dPt>
          <c:dPt>
            <c:idx val="3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0F82-4E5E-9611-5A0D7A93E174}"/>
              </c:ext>
            </c:extLst>
          </c:dPt>
          <c:dPt>
            <c:idx val="4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0F82-4E5E-9611-5A0D7A93E174}"/>
              </c:ext>
            </c:extLst>
          </c:dPt>
          <c:dPt>
            <c:idx val="5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0F82-4E5E-9611-5A0D7A93E174}"/>
              </c:ext>
            </c:extLst>
          </c:dPt>
          <c:dPt>
            <c:idx val="6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solidFill>
                  <a:srgbClr val="ED7D31">
                    <a:lumMod val="75000"/>
                  </a:srgbClr>
                </a:solidFill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8-0F82-4E5E-9611-5A0D7A93E1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بدون'!$E$2:$Q$2</c15:sqref>
                  </c15:fullRef>
                </c:ext>
              </c:extLst>
              <c:f>'[1]10 علت با کووید و بدون'!$F$2:$Q$2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بدون'!$E$18:$Q$18</c15:sqref>
                  </c15:fullRef>
                </c:ext>
              </c:extLst>
              <c:f>'[1]10 علت با کووید و بدون'!$F$18:$Q$18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15</c:v>
                </c:pt>
                <c:pt idx="4">
                  <c:v>9</c:v>
                </c:pt>
                <c:pt idx="5">
                  <c:v>5</c:v>
                </c:pt>
                <c:pt idx="6">
                  <c:v>12</c:v>
                </c:pt>
                <c:pt idx="7">
                  <c:v>10</c:v>
                </c:pt>
                <c:pt idx="8">
                  <c:v>13</c:v>
                </c:pt>
                <c:pt idx="9">
                  <c:v>15</c:v>
                </c:pt>
                <c:pt idx="10">
                  <c:v>14</c:v>
                </c:pt>
                <c:pt idx="11">
                  <c:v>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categoryFilterExceptions>
                <c15:categoryFilterException>
                  <c15:sqref>'[1]10 علت با کووید و بدون'!$E$18</c15:sqref>
                  <c15:bubble3D val="0"/>
                  <c15:marker>
                    <c:symbol val="circle"/>
                    <c:size val="4"/>
                    <c:spPr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n>
                        <a:noFill/>
                      </a:ln>
                      <a:effectLst>
                        <a:glow rad="63500">
                          <a:schemeClr val="accent2">
                            <a:satMod val="175000"/>
                            <a:alpha val="25000"/>
                          </a:schemeClr>
                        </a:glow>
                      </a:effectLst>
                    </c:spPr>
                  </c15:marke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9-0F82-4E5E-9611-5A0D7A93E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5365103"/>
        <c:axId val="1745360943"/>
      </c:lineChart>
      <c:catAx>
        <c:axId val="359239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359240312"/>
        <c:crosses val="autoZero"/>
        <c:auto val="1"/>
        <c:lblAlgn val="ctr"/>
        <c:lblOffset val="100"/>
        <c:noMultiLvlLbl val="0"/>
      </c:catAx>
      <c:valAx>
        <c:axId val="359240312"/>
        <c:scaling>
          <c:orientation val="minMax"/>
          <c:max val="5"/>
          <c:min val="1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59239920"/>
        <c:crosses val="autoZero"/>
        <c:crossBetween val="between"/>
      </c:valAx>
      <c:valAx>
        <c:axId val="1745360943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745365103"/>
        <c:crosses val="max"/>
        <c:crossBetween val="between"/>
      </c:valAx>
      <c:catAx>
        <c:axId val="17453651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453609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zero"/>
    <c:showDLblsOverMax val="0"/>
  </c:chart>
  <c:spPr>
    <a:solidFill>
      <a:schemeClr val="bg1"/>
    </a:solidFill>
    <a:ln w="254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rgbClr val="00B05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 sz="1400" b="1" i="0" baseline="0">
                <a:solidFill>
                  <a:srgbClr val="00B050"/>
                </a:solidFill>
                <a:effectLst/>
                <a:cs typeface="B Nazanin" panose="00000400000000000000" pitchFamily="2" charset="-78"/>
              </a:rPr>
              <a:t>غدد، تغذیه و متابولیک</a:t>
            </a:r>
            <a:endParaRPr lang="fa-IR" sz="1400">
              <a:solidFill>
                <a:srgbClr val="00B050"/>
              </a:solidFill>
              <a:effectLst/>
              <a:cs typeface="B Nazani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rgbClr val="00B05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'[1]10 علت با کووید و بدون'!$D$19</c:f>
              <c:strCache>
                <c:ptCount val="1"/>
                <c:pt idx="0">
                  <c:v>با کووید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بدون'!$E$2:$Q$2</c15:sqref>
                  </c15:fullRef>
                </c:ext>
              </c:extLst>
              <c:f>'[1]10 علت با کووید و بدون'!$F$2:$Q$2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بدون'!$E$19:$Q$19</c15:sqref>
                  </c15:fullRef>
                </c:ext>
              </c:extLst>
              <c:f>'[1]10 علت با کووید و بدون'!$F$19:$Q$19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16</c:v>
                </c:pt>
                <c:pt idx="3">
                  <c:v>22</c:v>
                </c:pt>
                <c:pt idx="4">
                  <c:v>9</c:v>
                </c:pt>
                <c:pt idx="5">
                  <c:v>9</c:v>
                </c:pt>
                <c:pt idx="6">
                  <c:v>14</c:v>
                </c:pt>
                <c:pt idx="7">
                  <c:v>18</c:v>
                </c:pt>
                <c:pt idx="8">
                  <c:v>9</c:v>
                </c:pt>
                <c:pt idx="9">
                  <c:v>18</c:v>
                </c:pt>
                <c:pt idx="10">
                  <c:v>12</c:v>
                </c:pt>
                <c:pt idx="11">
                  <c:v>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43-465C-9826-4FCD59B4A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241096"/>
        <c:axId val="359241488"/>
      </c:lineChart>
      <c:lineChart>
        <c:grouping val="standard"/>
        <c:varyColors val="0"/>
        <c:ser>
          <c:idx val="1"/>
          <c:order val="1"/>
          <c:tx>
            <c:strRef>
              <c:f>'[1]10 علت با کووید و بدون'!$D$20</c:f>
              <c:strCache>
                <c:ptCount val="1"/>
                <c:pt idx="0">
                  <c:v>بدون کووید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Pt>
            <c:idx val="0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543-465C-9826-4FCD59B4AE89}"/>
              </c:ext>
            </c:extLst>
          </c:dPt>
          <c:dPt>
            <c:idx val="1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0543-465C-9826-4FCD59B4AE89}"/>
              </c:ext>
            </c:extLst>
          </c:dPt>
          <c:dPt>
            <c:idx val="2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0543-465C-9826-4FCD59B4AE89}"/>
              </c:ext>
            </c:extLst>
          </c:dPt>
          <c:dPt>
            <c:idx val="3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0543-465C-9826-4FCD59B4AE89}"/>
              </c:ext>
            </c:extLst>
          </c:dPt>
          <c:dPt>
            <c:idx val="4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0543-465C-9826-4FCD59B4AE89}"/>
              </c:ext>
            </c:extLst>
          </c:dPt>
          <c:dPt>
            <c:idx val="5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0543-465C-9826-4FCD59B4AE89}"/>
              </c:ext>
            </c:extLst>
          </c:dPt>
          <c:dPt>
            <c:idx val="6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noFill/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8-0543-465C-9826-4FCD59B4AE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بدون'!$E$2:$Q$2</c15:sqref>
                  </c15:fullRef>
                </c:ext>
              </c:extLst>
              <c:f>'[1]10 علت با کووید و بدون'!$F$2:$Q$2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بدون'!$E$20:$Q$20</c15:sqref>
                  </c15:fullRef>
                </c:ext>
              </c:extLst>
              <c:f>'[1]10 علت با کووید و بدون'!$F$20:$Q$20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16</c:v>
                </c:pt>
                <c:pt idx="3">
                  <c:v>22</c:v>
                </c:pt>
                <c:pt idx="4">
                  <c:v>9</c:v>
                </c:pt>
                <c:pt idx="5">
                  <c:v>9</c:v>
                </c:pt>
                <c:pt idx="6">
                  <c:v>14</c:v>
                </c:pt>
                <c:pt idx="7">
                  <c:v>18</c:v>
                </c:pt>
                <c:pt idx="8">
                  <c:v>9</c:v>
                </c:pt>
                <c:pt idx="9">
                  <c:v>18</c:v>
                </c:pt>
                <c:pt idx="10">
                  <c:v>12</c:v>
                </c:pt>
                <c:pt idx="11">
                  <c:v>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categoryFilterExceptions>
                <c15:categoryFilterException>
                  <c15:sqref>'[1]10 علت با کووید و بدون'!$E$20</c15:sqref>
                  <c15:bubble3D val="0"/>
                  <c15:marker>
                    <c:symbol val="circle"/>
                    <c:size val="4"/>
                    <c:spPr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n>
                        <a:noFill/>
                      </a:ln>
                      <a:effectLst>
                        <a:glow rad="63500">
                          <a:schemeClr val="accent2">
                            <a:satMod val="175000"/>
                            <a:alpha val="25000"/>
                          </a:schemeClr>
                        </a:glow>
                      </a:effectLst>
                    </c:spPr>
                  </c15:marke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9-0543-465C-9826-4FCD59B4A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9686959"/>
        <c:axId val="1739693199"/>
      </c:lineChart>
      <c:catAx>
        <c:axId val="359241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359241488"/>
        <c:crosses val="autoZero"/>
        <c:auto val="1"/>
        <c:lblAlgn val="ctr"/>
        <c:lblOffset val="100"/>
        <c:noMultiLvlLbl val="0"/>
      </c:catAx>
      <c:valAx>
        <c:axId val="359241488"/>
        <c:scaling>
          <c:orientation val="minMax"/>
          <c:max val="5"/>
          <c:min val="1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59241096"/>
        <c:crosses val="autoZero"/>
        <c:crossBetween val="between"/>
      </c:valAx>
      <c:valAx>
        <c:axId val="173969319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739686959"/>
        <c:crosses val="max"/>
        <c:crossBetween val="between"/>
      </c:valAx>
      <c:catAx>
        <c:axId val="17396869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96931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zero"/>
    <c:showDLblsOverMax val="0"/>
  </c:chart>
  <c:spPr>
    <a:solidFill>
      <a:schemeClr val="bg1"/>
    </a:solidFill>
    <a:ln w="254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rgbClr val="00B05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 sz="1400" b="1" i="0" baseline="0">
                <a:solidFill>
                  <a:srgbClr val="00B050"/>
                </a:solidFill>
                <a:effectLst/>
                <a:cs typeface="B Nazanin" panose="00000400000000000000" pitchFamily="2" charset="-78"/>
              </a:rPr>
              <a:t>دستگاه گوارش</a:t>
            </a:r>
            <a:endParaRPr lang="fa-IR" sz="1400">
              <a:solidFill>
                <a:srgbClr val="00B050"/>
              </a:solidFill>
              <a:effectLst/>
              <a:cs typeface="B Nazani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rgbClr val="00B05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'[1]10 علت با کووید و بدون'!$D$21</c:f>
              <c:strCache>
                <c:ptCount val="1"/>
                <c:pt idx="0">
                  <c:v>با کووید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بدون'!$E$2:$Q$2</c15:sqref>
                  </c15:fullRef>
                </c:ext>
              </c:extLst>
              <c:f>'[1]10 علت با کووید و بدون'!$F$2:$Q$2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بدون'!$E$21:$Q$21</c15:sqref>
                  </c15:fullRef>
                </c:ext>
              </c:extLst>
              <c:f>'[1]10 علت با کووید و بدون'!$F$21:$Q$21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11</c:v>
                </c:pt>
                <c:pt idx="4">
                  <c:v>7</c:v>
                </c:pt>
                <c:pt idx="5">
                  <c:v>13</c:v>
                </c:pt>
                <c:pt idx="6">
                  <c:v>11</c:v>
                </c:pt>
                <c:pt idx="7">
                  <c:v>13</c:v>
                </c:pt>
                <c:pt idx="8">
                  <c:v>16</c:v>
                </c:pt>
                <c:pt idx="9">
                  <c:v>20</c:v>
                </c:pt>
                <c:pt idx="10">
                  <c:v>16</c:v>
                </c:pt>
                <c:pt idx="11">
                  <c:v>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3C3-42C1-B667-2BEC5136D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242272"/>
        <c:axId val="359242664"/>
      </c:lineChart>
      <c:lineChart>
        <c:grouping val="standard"/>
        <c:varyColors val="0"/>
        <c:ser>
          <c:idx val="1"/>
          <c:order val="1"/>
          <c:tx>
            <c:strRef>
              <c:f>'[1]10 علت با کووید و بدون'!$D$22</c:f>
              <c:strCache>
                <c:ptCount val="1"/>
                <c:pt idx="0">
                  <c:v>بدون کووید</c:v>
                </c:pt>
              </c:strCache>
            </c:strRef>
          </c:tx>
          <c:spPr>
            <a:ln w="22225" cap="rnd">
              <a:solidFill>
                <a:srgbClr val="ED7D31">
                  <a:lumMod val="75000"/>
                </a:srgbClr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Pt>
            <c:idx val="0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3C3-42C1-B667-2BEC5136D315}"/>
              </c:ext>
            </c:extLst>
          </c:dPt>
          <c:dPt>
            <c:idx val="1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A3C3-42C1-B667-2BEC5136D315}"/>
              </c:ext>
            </c:extLst>
          </c:dPt>
          <c:dPt>
            <c:idx val="2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A3C3-42C1-B667-2BEC5136D315}"/>
              </c:ext>
            </c:extLst>
          </c:dPt>
          <c:dPt>
            <c:idx val="3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A3C3-42C1-B667-2BEC5136D315}"/>
              </c:ext>
            </c:extLst>
          </c:dPt>
          <c:dPt>
            <c:idx val="4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A3C3-42C1-B667-2BEC5136D315}"/>
              </c:ext>
            </c:extLst>
          </c:dPt>
          <c:dPt>
            <c:idx val="5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A3C3-42C1-B667-2BEC5136D315}"/>
              </c:ext>
            </c:extLst>
          </c:dPt>
          <c:dPt>
            <c:idx val="6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solidFill>
                  <a:srgbClr val="ED7D31">
                    <a:lumMod val="75000"/>
                  </a:srgbClr>
                </a:solidFill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8-A3C3-42C1-B667-2BEC5136D3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بدون'!$E$2:$Q$2</c15:sqref>
                  </c15:fullRef>
                </c:ext>
              </c:extLst>
              <c:f>'[1]10 علت با کووید و بدون'!$F$2:$Q$2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بدون'!$E$22:$Q$22</c15:sqref>
                  </c15:fullRef>
                </c:ext>
              </c:extLst>
              <c:f>'[1]10 علت با کووید و بدون'!$F$22:$Q$22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11</c:v>
                </c:pt>
                <c:pt idx="4">
                  <c:v>7</c:v>
                </c:pt>
                <c:pt idx="5">
                  <c:v>13</c:v>
                </c:pt>
                <c:pt idx="6">
                  <c:v>11</c:v>
                </c:pt>
                <c:pt idx="7">
                  <c:v>13</c:v>
                </c:pt>
                <c:pt idx="8">
                  <c:v>16</c:v>
                </c:pt>
                <c:pt idx="9">
                  <c:v>20</c:v>
                </c:pt>
                <c:pt idx="10">
                  <c:v>16</c:v>
                </c:pt>
                <c:pt idx="11">
                  <c:v>12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categoryFilterExceptions>
                <c15:categoryFilterException>
                  <c15:sqref>'[1]10 علت با کووید و بدون'!$E$22</c15:sqref>
                  <c15:bubble3D val="0"/>
                  <c15:marker>
                    <c:symbol val="circle"/>
                    <c:size val="4"/>
                    <c:spPr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n>
                        <a:noFill/>
                      </a:ln>
                      <a:effectLst>
                        <a:glow rad="63500">
                          <a:schemeClr val="accent2">
                            <a:satMod val="175000"/>
                            <a:alpha val="25000"/>
                          </a:schemeClr>
                        </a:glow>
                      </a:effectLst>
                    </c:spPr>
                  </c15:marke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9-A3C3-42C1-B667-2BEC5136D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5354703"/>
        <c:axId val="1745363023"/>
      </c:lineChart>
      <c:catAx>
        <c:axId val="359242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359242664"/>
        <c:crosses val="autoZero"/>
        <c:auto val="1"/>
        <c:lblAlgn val="ctr"/>
        <c:lblOffset val="100"/>
        <c:noMultiLvlLbl val="0"/>
      </c:catAx>
      <c:valAx>
        <c:axId val="359242664"/>
        <c:scaling>
          <c:orientation val="minMax"/>
          <c:max val="5"/>
          <c:min val="1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59242272"/>
        <c:crosses val="autoZero"/>
        <c:crossBetween val="between"/>
      </c:valAx>
      <c:valAx>
        <c:axId val="1745363023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745354703"/>
        <c:crosses val="max"/>
        <c:crossBetween val="between"/>
      </c:valAx>
      <c:catAx>
        <c:axId val="17453547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4536302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zero"/>
    <c:showDLblsOverMax val="0"/>
  </c:chart>
  <c:spPr>
    <a:solidFill>
      <a:schemeClr val="bg1"/>
    </a:solidFill>
    <a:ln w="254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r>
              <a:rPr lang="fa-IR" sz="1200" b="1">
                <a:solidFill>
                  <a:srgbClr val="00B050"/>
                </a:solidFill>
                <a:cs typeface="B Titr" panose="00000700000000000000" pitchFamily="2" charset="-78"/>
              </a:rPr>
              <a:t>بیماریهای دستگاه تنفسی</a:t>
            </a: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rgbClr val="00B050"/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'[1]10 علت اول مرگ'!$B$7</c:f>
              <c:strCache>
                <c:ptCount val="1"/>
                <c:pt idx="0">
                  <c:v>بیماریهای دستگاه تنفسی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('[1]10 علت اول مرگ'!$D$4,'[1]10 علت اول مرگ'!$G$4,'[1]10 علت اول مرگ'!$J$4,'[1]10 علت اول مرگ'!$M$4,'[1]10 علت اول مرگ'!$P$4,'[1]10 علت اول مرگ'!$S$4,'[1]10 علت اول مرگ'!$V$4,'[1]10 علت اول مرگ'!$Y$4,'[1]10 علت اول مرگ'!$AB$4,'[1]10 علت اول مرگ'!$AE$4,'[1]10 علت اول مرگ'!$AQ$4,'[1]10 علت اول مرگ'!$AT$4,'[1]10 علت اول مرگ'!$AW$4)</c15:sqref>
                  </c15:fullRef>
                </c:ext>
              </c:extLst>
              <c:f>('[1]10 علت اول مرگ'!$G$4,'[1]10 علت اول مرگ'!$J$4,'[1]10 علت اول مرگ'!$M$4,'[1]10 علت اول مرگ'!$P$4,'[1]10 علت اول مرگ'!$S$4,'[1]10 علت اول مرگ'!$V$4,'[1]10 علت اول مرگ'!$Y$4,'[1]10 علت اول مرگ'!$AB$4,'[1]10 علت اول مرگ'!$AE$4,'[1]10 علت اول مرگ'!$AQ$4,'[1]10 علت اول مرگ'!$AT$4,'[1]10 علت اول مرگ'!$AW$4)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('[1]10 علت اول مرگ'!$D$7,'[1]10 علت اول مرگ'!$G$7,'[1]10 علت اول مرگ'!$J$7,'[1]10 علت اول مرگ'!$M$7,'[1]10 علت اول مرگ'!$P$7,'[1]10 علت اول مرگ'!$S$7,'[1]10 علت اول مرگ'!$V$7,'[1]10 علت اول مرگ'!$Y$7,'[1]10 علت اول مرگ'!$AB$7,'[1]10 علت اول مرگ'!$AE$7,'[1]10 علت اول مرگ'!$AQ$7,'[1]10 علت اول مرگ'!$AT$7,'[1]10 علت اول مرگ'!$AW$7)</c15:sqref>
                  </c15:fullRef>
                </c:ext>
              </c:extLst>
              <c:f>('[1]10 علت اول مرگ'!$G$7,'[1]10 علت اول مرگ'!$J$7,'[1]10 علت اول مرگ'!$M$7,'[1]10 علت اول مرگ'!$P$7,'[1]10 علت اول مرگ'!$S$7,'[1]10 علت اول مرگ'!$V$7,'[1]10 علت اول مرگ'!$Y$7,'[1]10 علت اول مرگ'!$AB$7,'[1]10 علت اول مرگ'!$AE$7,'[1]10 علت اول مرگ'!$AQ$7,'[1]10 علت اول مرگ'!$AT$7,'[1]10 علت اول مرگ'!$AW$7)</c:f>
              <c:numCache>
                <c:formatCode>General</c:formatCode>
                <c:ptCount val="12"/>
                <c:pt idx="0">
                  <c:v>5.9299191374663076</c:v>
                </c:pt>
                <c:pt idx="1">
                  <c:v>6.0273972602739727</c:v>
                </c:pt>
                <c:pt idx="2">
                  <c:v>6.8571428571428577</c:v>
                </c:pt>
                <c:pt idx="3">
                  <c:v>8.2417582417582409</c:v>
                </c:pt>
                <c:pt idx="4">
                  <c:v>8.7765957446808507</c:v>
                </c:pt>
                <c:pt idx="5">
                  <c:v>10.554089709762533</c:v>
                </c:pt>
                <c:pt idx="6">
                  <c:v>14.925373134328357</c:v>
                </c:pt>
                <c:pt idx="7">
                  <c:v>6.4</c:v>
                </c:pt>
                <c:pt idx="8">
                  <c:v>8.695652173913043</c:v>
                </c:pt>
                <c:pt idx="9">
                  <c:v>12.268518518518519</c:v>
                </c:pt>
                <c:pt idx="10">
                  <c:v>9.2348284960422156</c:v>
                </c:pt>
                <c:pt idx="11">
                  <c:v>10.073710073710075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DB-417E-AE7F-0708B7606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896032"/>
        <c:axId val="340210232"/>
      </c:lineChart>
      <c:catAx>
        <c:axId val="295896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340210232"/>
        <c:crosses val="autoZero"/>
        <c:auto val="1"/>
        <c:lblAlgn val="ctr"/>
        <c:lblOffset val="100"/>
        <c:noMultiLvlLbl val="0"/>
      </c:catAx>
      <c:valAx>
        <c:axId val="3402102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9589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254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rgbClr val="00B05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 sz="1400" b="1" i="0" baseline="0">
                <a:solidFill>
                  <a:srgbClr val="00B050"/>
                </a:solidFill>
                <a:effectLst/>
                <a:cs typeface="B Nazanin" panose="00000400000000000000" pitchFamily="2" charset="-78"/>
              </a:rPr>
              <a:t>عفونی و انگلی</a:t>
            </a:r>
            <a:endParaRPr lang="fa-IR" sz="1400">
              <a:solidFill>
                <a:srgbClr val="00B050"/>
              </a:solidFill>
              <a:effectLst/>
              <a:cs typeface="B Nazani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rgbClr val="00B05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'[1]10 علت با کووید و بدون'!$D$23</c:f>
              <c:strCache>
                <c:ptCount val="1"/>
                <c:pt idx="0">
                  <c:v>با کووید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F7-40CE-A35F-5F316F5F7C4D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F7-40CE-A35F-5F316F5F7C4D}"/>
                </c:ext>
              </c:extLst>
            </c:dLbl>
            <c:dLbl>
              <c:idx val="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F7-40CE-A35F-5F316F5F7C4D}"/>
                </c:ext>
              </c:extLst>
            </c:dLbl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F7-40CE-A35F-5F316F5F7C4D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F7-40CE-A35F-5F316F5F7C4D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F7-40CE-A35F-5F316F5F7C4D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F7-40CE-A35F-5F316F5F7C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بدون'!$E$2:$Q$2</c15:sqref>
                  </c15:fullRef>
                </c:ext>
              </c:extLst>
              <c:f>'[1]10 علت با کووید و بدون'!$F$2:$Q$2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بدون'!$E$23:$Q$23</c15:sqref>
                  </c15:fullRef>
                </c:ext>
              </c:extLst>
              <c:f>'[1]10 علت با کووید و بدون'!$F$23:$Q$23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127</c:v>
                </c:pt>
                <c:pt idx="8">
                  <c:v>145</c:v>
                </c:pt>
                <c:pt idx="9">
                  <c:v>6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categoryFilterExceptions>
                <c15:categoryFilterException>
                  <c15:sqref>'[1]10 علت با کووید و بدون'!$E$23</c15:sqref>
                  <c15:dLbl>
                    <c:idx val="-1"/>
                    <c:dLblPos val="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3D03-4FFA-AD90-41CD818AF784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7-48F7-40CE-A35F-5F316F5F7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014256"/>
        <c:axId val="359014648"/>
      </c:lineChart>
      <c:lineChart>
        <c:grouping val="standard"/>
        <c:varyColors val="0"/>
        <c:ser>
          <c:idx val="1"/>
          <c:order val="1"/>
          <c:tx>
            <c:strRef>
              <c:f>'[1]10 علت با کووید و بدون'!$D$24</c:f>
              <c:strCache>
                <c:ptCount val="1"/>
                <c:pt idx="0">
                  <c:v>بدون کووید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Pt>
            <c:idx val="0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48F7-40CE-A35F-5F316F5F7C4D}"/>
              </c:ext>
            </c:extLst>
          </c:dPt>
          <c:dPt>
            <c:idx val="1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48F7-40CE-A35F-5F316F5F7C4D}"/>
              </c:ext>
            </c:extLst>
          </c:dPt>
          <c:dPt>
            <c:idx val="2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48F7-40CE-A35F-5F316F5F7C4D}"/>
              </c:ext>
            </c:extLst>
          </c:dPt>
          <c:dPt>
            <c:idx val="3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48F7-40CE-A35F-5F316F5F7C4D}"/>
              </c:ext>
            </c:extLst>
          </c:dPt>
          <c:dPt>
            <c:idx val="4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48F7-40CE-A35F-5F316F5F7C4D}"/>
              </c:ext>
            </c:extLst>
          </c:dPt>
          <c:dPt>
            <c:idx val="5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48F7-40CE-A35F-5F316F5F7C4D}"/>
              </c:ext>
            </c:extLst>
          </c:dPt>
          <c:dPt>
            <c:idx val="6"/>
            <c:marker>
              <c:symbol val="circle"/>
              <c:size val="4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48F7-40CE-A35F-5F316F5F7C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بدون'!$E$2:$Q$2</c15:sqref>
                  </c15:fullRef>
                </c:ext>
              </c:extLst>
              <c:f>'[1]10 علت با کووید و بدون'!$F$2:$Q$2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'[1]10 علت با کووید و بدون'!$E$24:$Q$24</c15:sqref>
                  </c15:fullRef>
                </c:ext>
              </c:extLst>
              <c:f>'[1]10 علت با کووید و بدون'!$F$24:$Q$24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categoryFilterExceptions>
                <c15:categoryFilterException>
                  <c15:sqref>'[1]10 علت با کووید و بدون'!$E$24</c15:sqref>
                  <c15:bubble3D val="0"/>
                  <c15:marker>
                    <c:symbol val="circle"/>
                    <c:size val="4"/>
                    <c:spPr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  <a:ln>
                        <a:noFill/>
                      </a:ln>
                      <a:effectLst>
                        <a:glow rad="63500">
                          <a:schemeClr val="accent2">
                            <a:satMod val="175000"/>
                            <a:alpha val="25000"/>
                          </a:schemeClr>
                        </a:glow>
                      </a:effectLst>
                    </c:spPr>
                  </c15:marke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F-48F7-40CE-A35F-5F316F5F7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7669247"/>
        <c:axId val="1867667583"/>
      </c:lineChart>
      <c:catAx>
        <c:axId val="359014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359014648"/>
        <c:crosses val="autoZero"/>
        <c:auto val="1"/>
        <c:lblAlgn val="ctr"/>
        <c:lblOffset val="100"/>
        <c:noMultiLvlLbl val="0"/>
      </c:catAx>
      <c:valAx>
        <c:axId val="359014648"/>
        <c:scaling>
          <c:orientation val="minMax"/>
          <c:max val="30"/>
          <c:min val="0.5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59014256"/>
        <c:crosses val="autoZero"/>
        <c:crossBetween val="between"/>
      </c:valAx>
      <c:valAx>
        <c:axId val="1867667583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867669247"/>
        <c:crosses val="max"/>
        <c:crossBetween val="between"/>
      </c:valAx>
      <c:catAx>
        <c:axId val="18676692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766758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zero"/>
    <c:showDLblsOverMax val="0"/>
  </c:chart>
  <c:spPr>
    <a:solidFill>
      <a:schemeClr val="bg1"/>
    </a:solidFill>
    <a:ln w="254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>
                <a:solidFill>
                  <a:schemeClr val="accent1"/>
                </a:solidFill>
                <a:cs typeface="B Zar" panose="00000400000000000000" pitchFamily="2" charset="-78"/>
              </a:rPr>
              <a:t>نمودار درصد علل مرگ سال 1403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1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fa-I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175450108210158"/>
          <c:y val="0.1324206036745407"/>
          <c:w val="0.8268346226458535"/>
          <c:h val="0.45968208661417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'[1]درصد علل مرگ 1403'!$D$2</c:f>
              <c:strCache>
                <c:ptCount val="1"/>
                <c:pt idx="0">
                  <c:v>درصد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'[1]درصد علل مرگ 1403'!$B$3:$B$22</c:f>
              <c:strCache>
                <c:ptCount val="20"/>
                <c:pt idx="0">
                  <c:v>عوارض حاملگی و زایمان</c:v>
                </c:pt>
                <c:pt idx="1">
                  <c:v>علائم و حالات بد تعریف شده و مبهم</c:v>
                </c:pt>
                <c:pt idx="2">
                  <c:v>خشونت بوسیله دیگران</c:v>
                </c:pt>
                <c:pt idx="3">
                  <c:v>بیماریهای جلد و زیر جلد</c:v>
                </c:pt>
                <c:pt idx="4">
                  <c:v>بیماریهای اسکلتی عضلانی</c:v>
                </c:pt>
                <c:pt idx="5">
                  <c:v>بیماریهای روانی و اختلال رفتاری</c:v>
                </c:pt>
                <c:pt idx="6">
                  <c:v>بیماریهای سیستم خونساز و دستگاه ایمنی</c:v>
                </c:pt>
                <c:pt idx="7">
                  <c:v>ناهنجاری های مادرزادی و کروموزومی</c:v>
                </c:pt>
                <c:pt idx="8">
                  <c:v>خودکشی</c:v>
                </c:pt>
                <c:pt idx="9">
                  <c:v>بیماریهای سیستم عصبی</c:v>
                </c:pt>
                <c:pt idx="10">
                  <c:v>بیماری های عفونی و انگلی</c:v>
                </c:pt>
                <c:pt idx="11">
                  <c:v>حوادث غیر عمدی</c:v>
                </c:pt>
                <c:pt idx="12">
                  <c:v>بیماریهای دوران حول تولد</c:v>
                </c:pt>
                <c:pt idx="13">
                  <c:v>بیماریهای دستگاه ادراری و تناسلی</c:v>
                </c:pt>
                <c:pt idx="14">
                  <c:v>بیماریهای غدد، تغذیه و متابولیک</c:v>
                </c:pt>
                <c:pt idx="15">
                  <c:v>بیماریهای دستگاه گوارش</c:v>
                </c:pt>
                <c:pt idx="16">
                  <c:v>حوادث مربوط به حمل و نقل</c:v>
                </c:pt>
                <c:pt idx="17">
                  <c:v>بیماریهای دستگاه تنفسی</c:v>
                </c:pt>
                <c:pt idx="18">
                  <c:v>سرطان ها و تومورها</c:v>
                </c:pt>
                <c:pt idx="19">
                  <c:v>بیماری های قلبی و عروقی</c:v>
                </c:pt>
              </c:strCache>
            </c:strRef>
          </c:cat>
          <c:val>
            <c:numRef>
              <c:f>'[1]درصد علل مرگ 1403'!$D$3:$D$22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0.80515297906602257</c:v>
                </c:pt>
                <c:pt idx="3">
                  <c:v>0.322061191626409</c:v>
                </c:pt>
                <c:pt idx="4">
                  <c:v>0</c:v>
                </c:pt>
                <c:pt idx="5">
                  <c:v>0</c:v>
                </c:pt>
                <c:pt idx="6">
                  <c:v>0.322061191626409</c:v>
                </c:pt>
                <c:pt idx="7">
                  <c:v>1.288244766505636</c:v>
                </c:pt>
                <c:pt idx="8">
                  <c:v>1.1272141706924315</c:v>
                </c:pt>
                <c:pt idx="9">
                  <c:v>4.6698872785829311</c:v>
                </c:pt>
                <c:pt idx="10">
                  <c:v>0</c:v>
                </c:pt>
                <c:pt idx="11">
                  <c:v>2.7375201288244768</c:v>
                </c:pt>
                <c:pt idx="12">
                  <c:v>0.96618357487922701</c:v>
                </c:pt>
                <c:pt idx="13">
                  <c:v>1.4492753623188406</c:v>
                </c:pt>
                <c:pt idx="14">
                  <c:v>1.932367149758454</c:v>
                </c:pt>
                <c:pt idx="15">
                  <c:v>1.932367149758454</c:v>
                </c:pt>
                <c:pt idx="16">
                  <c:v>2.0933977455716586</c:v>
                </c:pt>
                <c:pt idx="17">
                  <c:v>6.6022544283413849</c:v>
                </c:pt>
                <c:pt idx="18">
                  <c:v>13.20450885668277</c:v>
                </c:pt>
                <c:pt idx="19">
                  <c:v>26.086956521739129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81BE-494B-A3A3-FF4BB4D33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9015432"/>
        <c:axId val="359015824"/>
        <c:axId val="0"/>
      </c:bar3DChart>
      <c:catAx>
        <c:axId val="35901543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359015824"/>
        <c:crosses val="autoZero"/>
        <c:auto val="1"/>
        <c:lblAlgn val="ctr"/>
        <c:lblOffset val="100"/>
        <c:noMultiLvlLbl val="0"/>
      </c:catAx>
      <c:valAx>
        <c:axId val="359015824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59015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ترند میزان مرگ خام(</a:t>
            </a:r>
            <a:r>
              <a:rPr lang="en-US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CDR</a:t>
            </a: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) از سال 1390 تا</a:t>
            </a: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1403</a:t>
            </a:r>
            <a:endParaRPr lang="en-US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ysClr val="windowText" lastClr="000000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'[1]میزان مرگ خام (2)'!$B$5</c:f>
              <c:strCache>
                <c:ptCount val="1"/>
                <c:pt idx="0">
                  <c:v>میزان مرگ خام 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3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'[1]میزان مرگ خام (2)'!$C$2:$P$2</c:f>
              <c:numCache>
                <c:formatCode>General</c:formatCode>
                <c:ptCount val="14"/>
                <c:pt idx="0">
                  <c:v>1390</c:v>
                </c:pt>
                <c:pt idx="1">
                  <c:v>1391</c:v>
                </c:pt>
                <c:pt idx="2">
                  <c:v>1392</c:v>
                </c:pt>
                <c:pt idx="3">
                  <c:v>1393</c:v>
                </c:pt>
                <c:pt idx="4">
                  <c:v>1394</c:v>
                </c:pt>
                <c:pt idx="5">
                  <c:v>1395</c:v>
                </c:pt>
                <c:pt idx="6">
                  <c:v>1396</c:v>
                </c:pt>
                <c:pt idx="7">
                  <c:v>1397</c:v>
                </c:pt>
                <c:pt idx="8">
                  <c:v>1398</c:v>
                </c:pt>
                <c:pt idx="9">
                  <c:v>1399</c:v>
                </c:pt>
                <c:pt idx="10">
                  <c:v>1400</c:v>
                </c:pt>
                <c:pt idx="11">
                  <c:v>1401</c:v>
                </c:pt>
                <c:pt idx="12">
                  <c:v>1402</c:v>
                </c:pt>
                <c:pt idx="13">
                  <c:v>1403</c:v>
                </c:pt>
              </c:numCache>
            </c:numRef>
          </c:cat>
          <c:val>
            <c:numRef>
              <c:f>'[1]میزان مرگ خام (2)'!$C$5:$P$5</c:f>
              <c:numCache>
                <c:formatCode>General</c:formatCode>
                <c:ptCount val="14"/>
                <c:pt idx="0">
                  <c:v>4.0692858943426122</c:v>
                </c:pt>
                <c:pt idx="1">
                  <c:v>3.9507361924891424</c:v>
                </c:pt>
                <c:pt idx="2">
                  <c:v>4.3796007927519822</c:v>
                </c:pt>
                <c:pt idx="3">
                  <c:v>4.3911930722574768</c:v>
                </c:pt>
                <c:pt idx="4">
                  <c:v>4.1150469481521519</c:v>
                </c:pt>
                <c:pt idx="5">
                  <c:v>4.1817723411839376</c:v>
                </c:pt>
                <c:pt idx="6">
                  <c:v>4.3457935834617452</c:v>
                </c:pt>
                <c:pt idx="7">
                  <c:v>4.1303078264255069</c:v>
                </c:pt>
                <c:pt idx="8">
                  <c:v>4.3728462257871543</c:v>
                </c:pt>
                <c:pt idx="9">
                  <c:v>4.415604039522175</c:v>
                </c:pt>
                <c:pt idx="10">
                  <c:v>5.5962868553683673</c:v>
                </c:pt>
                <c:pt idx="11">
                  <c:v>4.5725597336627102</c:v>
                </c:pt>
                <c:pt idx="12">
                  <c:v>4.6068423732512178</c:v>
                </c:pt>
                <c:pt idx="13">
                  <c:v>4.853356436914388</c:v>
                </c:pt>
              </c:numCache>
            </c:numRef>
          </c: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0-492D-457B-87B8-4555042A0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016608"/>
        <c:axId val="35901700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'[1]میزان مرگ خام (2)'!$B$3</c15:sqref>
                        </c15:formulaRef>
                      </c:ext>
                    </c:extLst>
                    <c:strCache>
                      <c:ptCount val="1"/>
                      <c:pt idx="0">
                        <c:v>تعداد مرگ</c:v>
                      </c:pt>
                    </c:strCache>
                  </c:strRef>
                </c:tx>
                <c:spPr>
                  <a:ln w="22225" cap="rnd">
                    <a:solidFill>
                      <a:schemeClr val="accent1"/>
                    </a:solidFill>
                  </a:ln>
                  <a:effectLst>
                    <a:glow rad="139700">
                      <a:schemeClr val="accent1">
                        <a:satMod val="175000"/>
                        <a:alpha val="14000"/>
                      </a:schemeClr>
                    </a:glow>
                  </a:effectLst>
                </c:spPr>
                <c:marker>
                  <c:symbol val="circle"/>
                  <c:size val="4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>
                      <a:noFill/>
                    </a:ln>
                    <a:effectLst>
                      <a:glow rad="63500">
                        <a:schemeClr val="accent1">
                          <a:satMod val="175000"/>
                          <a:alpha val="25000"/>
                        </a:schemeClr>
                      </a:glow>
                    </a:effectLst>
                  </c:spPr>
                </c:marker>
                <c:dPt>
                  <c:idx val="32"/>
                  <c:marker>
                    <c:symbol val="diamond"/>
                    <c:size val="10"/>
                    <c:spPr>
                      <a:solidFill>
                        <a:srgbClr val="FF0000"/>
                      </a:solidFill>
                      <a:ln>
                        <a:noFill/>
                      </a:ln>
                      <a:effectLst>
                        <a:glow rad="63500">
                          <a:schemeClr val="accent1">
                            <a:satMod val="175000"/>
                            <a:alpha val="25000"/>
                          </a:schemeClr>
                        </a:glow>
                      </a:effectLst>
                    </c:spPr>
                  </c:marker>
                  <c:bubble3D val="0"/>
                  <c:spPr>
                    <a:ln w="22225" cap="rnd">
                      <a:noFill/>
                    </a:ln>
                    <a:effectLst>
                      <a:glow rad="139700">
                        <a:schemeClr val="accent1">
                          <a:satMod val="175000"/>
                          <a:alpha val="14000"/>
                        </a:schemeClr>
                      </a:glo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2-492D-457B-87B8-4555042A067B}"/>
                    </c:ext>
                  </c:extLst>
                </c:dPt>
                <c:cat>
                  <c:numRef>
                    <c:extLst>
                      <c:ext uri="{02D57815-91ED-43cb-92C2-25804820EDAC}">
                        <c15:formulaRef>
                          <c15:sqref>'[1]میزان مرگ خام (2)'!$C$2:$P$2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1390</c:v>
                      </c:pt>
                      <c:pt idx="1">
                        <c:v>1391</c:v>
                      </c:pt>
                      <c:pt idx="2">
                        <c:v>1392</c:v>
                      </c:pt>
                      <c:pt idx="3">
                        <c:v>1393</c:v>
                      </c:pt>
                      <c:pt idx="4">
                        <c:v>1394</c:v>
                      </c:pt>
                      <c:pt idx="5">
                        <c:v>1395</c:v>
                      </c:pt>
                      <c:pt idx="6">
                        <c:v>1396</c:v>
                      </c:pt>
                      <c:pt idx="7">
                        <c:v>1397</c:v>
                      </c:pt>
                      <c:pt idx="8">
                        <c:v>1398</c:v>
                      </c:pt>
                      <c:pt idx="9">
                        <c:v>1399</c:v>
                      </c:pt>
                      <c:pt idx="10">
                        <c:v>1400</c:v>
                      </c:pt>
                      <c:pt idx="11">
                        <c:v>1401</c:v>
                      </c:pt>
                      <c:pt idx="12">
                        <c:v>1402</c:v>
                      </c:pt>
                      <c:pt idx="13">
                        <c:v>1403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'[1]میزان مرگ خام (2)'!$C$3:$P$3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452</c:v>
                      </c:pt>
                      <c:pt idx="1">
                        <c:v>443</c:v>
                      </c:pt>
                      <c:pt idx="2">
                        <c:v>495</c:v>
                      </c:pt>
                      <c:pt idx="3">
                        <c:v>501</c:v>
                      </c:pt>
                      <c:pt idx="4">
                        <c:v>472</c:v>
                      </c:pt>
                      <c:pt idx="5">
                        <c:v>481</c:v>
                      </c:pt>
                      <c:pt idx="6">
                        <c:v>502</c:v>
                      </c:pt>
                      <c:pt idx="7">
                        <c:v>488</c:v>
                      </c:pt>
                      <c:pt idx="8">
                        <c:v>519</c:v>
                      </c:pt>
                      <c:pt idx="9">
                        <c:v>526</c:v>
                      </c:pt>
                      <c:pt idx="10">
                        <c:v>674</c:v>
                      </c:pt>
                      <c:pt idx="11">
                        <c:v>559</c:v>
                      </c:pt>
                      <c:pt idx="12">
                        <c:v>570</c:v>
                      </c:pt>
                      <c:pt idx="13">
                        <c:v>605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3-492D-457B-87B8-4555042A067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'[1]میزان مرگ خام (2)'!$B$4</c15:sqref>
                        </c15:formulaRef>
                      </c:ext>
                    </c:extLst>
                    <c:strCache>
                      <c:ptCount val="1"/>
                      <c:pt idx="0">
                        <c:v>تعداد جمعیت </c:v>
                      </c:pt>
                    </c:strCache>
                  </c:strRef>
                </c:tx>
                <c:spPr>
                  <a:ln w="22225" cap="rnd">
                    <a:solidFill>
                      <a:schemeClr val="accent2"/>
                    </a:solidFill>
                  </a:ln>
                  <a:effectLst>
                    <a:glow rad="139700">
                      <a:schemeClr val="accent2">
                        <a:satMod val="175000"/>
                        <a:alpha val="14000"/>
                      </a:schemeClr>
                    </a:glow>
                  </a:effectLst>
                </c:spPr>
                <c:marker>
                  <c:symbol val="circle"/>
                  <c:size val="4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>
                      <a:noFill/>
                    </a:ln>
                    <a:effectLst>
                      <a:glow rad="63500">
                        <a:schemeClr val="accent2">
                          <a:satMod val="175000"/>
                          <a:alpha val="25000"/>
                        </a:schemeClr>
                      </a:glow>
                    </a:effectLst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'[1]میزان مرگ خام (2)'!$C$2:$P$2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1390</c:v>
                      </c:pt>
                      <c:pt idx="1">
                        <c:v>1391</c:v>
                      </c:pt>
                      <c:pt idx="2">
                        <c:v>1392</c:v>
                      </c:pt>
                      <c:pt idx="3">
                        <c:v>1393</c:v>
                      </c:pt>
                      <c:pt idx="4">
                        <c:v>1394</c:v>
                      </c:pt>
                      <c:pt idx="5">
                        <c:v>1395</c:v>
                      </c:pt>
                      <c:pt idx="6">
                        <c:v>1396</c:v>
                      </c:pt>
                      <c:pt idx="7">
                        <c:v>1397</c:v>
                      </c:pt>
                      <c:pt idx="8">
                        <c:v>1398</c:v>
                      </c:pt>
                      <c:pt idx="9">
                        <c:v>1399</c:v>
                      </c:pt>
                      <c:pt idx="10">
                        <c:v>1400</c:v>
                      </c:pt>
                      <c:pt idx="11">
                        <c:v>1401</c:v>
                      </c:pt>
                      <c:pt idx="12">
                        <c:v>1402</c:v>
                      </c:pt>
                      <c:pt idx="13">
                        <c:v>1403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'[1]میزان مرگ خام (2)'!$C$4:$P$4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111076</c:v>
                      </c:pt>
                      <c:pt idx="1">
                        <c:v>112131</c:v>
                      </c:pt>
                      <c:pt idx="2">
                        <c:v>113024</c:v>
                      </c:pt>
                      <c:pt idx="3">
                        <c:v>114092</c:v>
                      </c:pt>
                      <c:pt idx="4">
                        <c:v>114701</c:v>
                      </c:pt>
                      <c:pt idx="5">
                        <c:v>115023</c:v>
                      </c:pt>
                      <c:pt idx="6">
                        <c:v>115514</c:v>
                      </c:pt>
                      <c:pt idx="7">
                        <c:v>118151</c:v>
                      </c:pt>
                      <c:pt idx="8">
                        <c:v>118687</c:v>
                      </c:pt>
                      <c:pt idx="9">
                        <c:v>119123</c:v>
                      </c:pt>
                      <c:pt idx="10">
                        <c:v>120437</c:v>
                      </c:pt>
                      <c:pt idx="11">
                        <c:v>122251</c:v>
                      </c:pt>
                      <c:pt idx="12">
                        <c:v>123729</c:v>
                      </c:pt>
                      <c:pt idx="13">
                        <c:v>124656</c:v>
                      </c:pt>
                    </c:numCache>
                  </c:numRef>
                </c: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92D-457B-87B8-4555042A067B}"/>
                  </c:ext>
                </c:extLst>
              </c15:ser>
            </c15:filteredLineSeries>
          </c:ext>
        </c:extLst>
      </c:lineChart>
      <c:catAx>
        <c:axId val="359016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359017000"/>
        <c:crosses val="autoZero"/>
        <c:auto val="1"/>
        <c:lblAlgn val="ctr"/>
        <c:lblOffset val="100"/>
        <c:noMultiLvlLbl val="0"/>
      </c:catAx>
      <c:valAx>
        <c:axId val="359017000"/>
        <c:scaling>
          <c:orientation val="minMax"/>
          <c:min val="3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5901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ترند میزان مرگ خام(</a:t>
            </a:r>
            <a:r>
              <a:rPr lang="en-US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CDR</a:t>
            </a: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) به تفکیک</a:t>
            </a:r>
            <a:r>
              <a:rPr lang="en-US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جنسیت </a:t>
            </a: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از سال 1392 تا</a:t>
            </a: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1403</a:t>
            </a:r>
            <a:endParaRPr lang="en-US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ysClr val="windowText" lastClr="000000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'[1]ترند میزان مرگ خام'!$B$5</c:f>
              <c:strCache>
                <c:ptCount val="1"/>
                <c:pt idx="0">
                  <c:v>میران مرگ خام ( زن ) در 1000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32"/>
            <c:marker>
              <c:symbol val="diamond"/>
              <c:size val="10"/>
              <c:spPr>
                <a:solidFill>
                  <a:srgbClr val="FF0000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noFill/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BBC2-473B-AB11-9BDD8249B5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'[1]ترند میزان مرگ خام'!$C$2:$N$2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f>'[1]ترند میزان مرگ خام'!$C$5:$N$5</c:f>
              <c:numCache>
                <c:formatCode>General</c:formatCode>
                <c:ptCount val="12"/>
                <c:pt idx="0">
                  <c:v>4.8466716529543756</c:v>
                </c:pt>
                <c:pt idx="1">
                  <c:v>4.7480875758375101</c:v>
                </c:pt>
                <c:pt idx="2">
                  <c:v>4.2202870984040182</c:v>
                </c:pt>
                <c:pt idx="3">
                  <c:v>4.6539379474940334</c:v>
                </c:pt>
                <c:pt idx="4">
                  <c:v>4.3983941433463221</c:v>
                </c:pt>
                <c:pt idx="5">
                  <c:v>4.9891225525743295</c:v>
                </c:pt>
                <c:pt idx="6">
                  <c:v>5.0039275012364355</c:v>
                </c:pt>
                <c:pt idx="7">
                  <c:v>6.4343008829130355</c:v>
                </c:pt>
                <c:pt idx="8">
                  <c:v>7.401713781421698</c:v>
                </c:pt>
                <c:pt idx="9">
                  <c:v>5.2532516785122336</c:v>
                </c:pt>
                <c:pt idx="10">
                  <c:v>5.0462808074049299</c:v>
                </c:pt>
                <c:pt idx="11">
                  <c:v>5.0019344497872105</c:v>
                </c:pt>
              </c:numCache>
            </c:numRef>
          </c: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2-BBC2-473B-AB11-9BDD8249B583}"/>
            </c:ext>
          </c:extLst>
        </c:ser>
        <c:ser>
          <c:idx val="1"/>
          <c:order val="1"/>
          <c:tx>
            <c:strRef>
              <c:f>'[1]ترند میزان مرگ خام'!$B$10</c:f>
              <c:strCache>
                <c:ptCount val="1"/>
                <c:pt idx="0">
                  <c:v>میران مرگ خام ( مرد ) در 1000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'[1]ترند میزان مرگ خام'!$C$2:$N$2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f>'[1]ترند میزان مرگ خام'!$C$10:$N$10</c:f>
              <c:numCache>
                <c:formatCode>General</c:formatCode>
                <c:ptCount val="12"/>
                <c:pt idx="0">
                  <c:v>6.2065688661875633</c:v>
                </c:pt>
                <c:pt idx="1">
                  <c:v>5.9119899816524448</c:v>
                </c:pt>
                <c:pt idx="2">
                  <c:v>6.0277980980248724</c:v>
                </c:pt>
                <c:pt idx="3">
                  <c:v>6.1222679009789713</c:v>
                </c:pt>
                <c:pt idx="4">
                  <c:v>6.6232894698450675</c:v>
                </c:pt>
                <c:pt idx="5">
                  <c:v>5.8448159024169861</c:v>
                </c:pt>
                <c:pt idx="6">
                  <c:v>6.7062382284116202</c:v>
                </c:pt>
                <c:pt idx="7">
                  <c:v>7.8626170877093386</c:v>
                </c:pt>
                <c:pt idx="8">
                  <c:v>7.5190071556350624</c:v>
                </c:pt>
                <c:pt idx="9">
                  <c:v>6.760485651214128</c:v>
                </c:pt>
                <c:pt idx="10">
                  <c:v>5.4104273691113782</c:v>
                </c:pt>
                <c:pt idx="11">
                  <c:v>6.126819746794264</c:v>
                </c:pt>
              </c:numCache>
            </c:numRef>
          </c: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3-BBC2-473B-AB11-9BDD8249B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719192"/>
        <c:axId val="35971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'[1]ترند میزان مرگ خام'!$B$30</c15:sqref>
                        </c15:formulaRef>
                      </c:ext>
                    </c:extLst>
                    <c:strCache>
                      <c:ptCount val="1"/>
                      <c:pt idx="0">
                        <c:v>میران مرگ خام ( شهری ) در 1000</c:v>
                      </c:pt>
                    </c:strCache>
                  </c:strRef>
                </c:tx>
                <c:spPr>
                  <a:ln w="22225" cap="rnd">
                    <a:solidFill>
                      <a:schemeClr val="accent3"/>
                    </a:solidFill>
                  </a:ln>
                  <a:effectLst>
                    <a:glow rad="139700">
                      <a:schemeClr val="accent3">
                        <a:satMod val="175000"/>
                        <a:alpha val="14000"/>
                      </a:schemeClr>
                    </a:glow>
                  </a:effectLst>
                </c:spPr>
                <c:marker>
                  <c:symbol val="circle"/>
                  <c:size val="4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>
                      <a:noFill/>
                    </a:ln>
                    <a:effectLst>
                      <a:glow rad="63500">
                        <a:schemeClr val="accent3">
                          <a:satMod val="175000"/>
                          <a:alpha val="25000"/>
                        </a:schemeClr>
                      </a:glow>
                    </a:effectLst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ellipsis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rgbClr val="FF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a-IR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50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'[1]ترند میزان مرگ خام'!$C$2:$N$2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1392</c:v>
                      </c:pt>
                      <c:pt idx="1">
                        <c:v>1393</c:v>
                      </c:pt>
                      <c:pt idx="2">
                        <c:v>1394</c:v>
                      </c:pt>
                      <c:pt idx="3">
                        <c:v>1395</c:v>
                      </c:pt>
                      <c:pt idx="4">
                        <c:v>1396</c:v>
                      </c:pt>
                      <c:pt idx="5">
                        <c:v>1397</c:v>
                      </c:pt>
                      <c:pt idx="6">
                        <c:v>1398</c:v>
                      </c:pt>
                      <c:pt idx="7">
                        <c:v>1399</c:v>
                      </c:pt>
                      <c:pt idx="8">
                        <c:v>1400</c:v>
                      </c:pt>
                      <c:pt idx="9">
                        <c:v>1401</c:v>
                      </c:pt>
                      <c:pt idx="10">
                        <c:v>1402</c:v>
                      </c:pt>
                      <c:pt idx="11">
                        <c:v>1403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'[1]ترند میزان مرگ خام'!$C$30:$K$30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4.4910670381904607</c:v>
                      </c:pt>
                      <c:pt idx="1">
                        <c:v>4.6571635356682082</c:v>
                      </c:pt>
                      <c:pt idx="2">
                        <c:v>4.0542697525937745</c:v>
                      </c:pt>
                      <c:pt idx="3">
                        <c:v>4.5786653677545059</c:v>
                      </c:pt>
                      <c:pt idx="4">
                        <c:v>3.9215686274509802</c:v>
                      </c:pt>
                      <c:pt idx="5">
                        <c:v>4.7897021403981448</c:v>
                      </c:pt>
                      <c:pt idx="6">
                        <c:v>5.0686821426429125</c:v>
                      </c:pt>
                      <c:pt idx="7">
                        <c:v>6.4183312338791918</c:v>
                      </c:pt>
                      <c:pt idx="8">
                        <c:v>6.2765368285028611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4-BBC2-473B-AB11-9BDD8249B583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814576"/>
        <c:axId val="634834960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'[1]ترند میزان مرگ خام'!$B$35</c15:sqref>
                        </c15:formulaRef>
                      </c:ext>
                    </c:extLst>
                    <c:strCache>
                      <c:ptCount val="1"/>
                      <c:pt idx="0">
                        <c:v>میران مرگ خام ( روستایی ) در 1000</c:v>
                      </c:pt>
                    </c:strCache>
                  </c:strRef>
                </c:tx>
                <c:spPr>
                  <a:ln w="22225" cap="rnd">
                    <a:solidFill>
                      <a:schemeClr val="accent4"/>
                    </a:solidFill>
                  </a:ln>
                  <a:effectLst>
                    <a:glow rad="139700">
                      <a:schemeClr val="accent4">
                        <a:satMod val="175000"/>
                        <a:alpha val="14000"/>
                      </a:schemeClr>
                    </a:glow>
                  </a:effectLst>
                </c:spPr>
                <c:marker>
                  <c:symbol val="circle"/>
                  <c:size val="4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>
                      <a:noFill/>
                    </a:ln>
                    <a:effectLst>
                      <a:glow rad="63500">
                        <a:schemeClr val="accent4">
                          <a:satMod val="175000"/>
                          <a:alpha val="25000"/>
                        </a:schemeClr>
                      </a:glow>
                    </a:effectLst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ellipsis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a-IR"/>
                    </a:p>
                  </c:txPr>
                  <c:dLblPos val="b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50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'[1]ترند میزان مرگ خام'!$C$2:$N$2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1392</c:v>
                      </c:pt>
                      <c:pt idx="1">
                        <c:v>1393</c:v>
                      </c:pt>
                      <c:pt idx="2">
                        <c:v>1394</c:v>
                      </c:pt>
                      <c:pt idx="3">
                        <c:v>1395</c:v>
                      </c:pt>
                      <c:pt idx="4">
                        <c:v>1396</c:v>
                      </c:pt>
                      <c:pt idx="5">
                        <c:v>1397</c:v>
                      </c:pt>
                      <c:pt idx="6">
                        <c:v>1398</c:v>
                      </c:pt>
                      <c:pt idx="7">
                        <c:v>1399</c:v>
                      </c:pt>
                      <c:pt idx="8">
                        <c:v>1400</c:v>
                      </c:pt>
                      <c:pt idx="9">
                        <c:v>1401</c:v>
                      </c:pt>
                      <c:pt idx="10">
                        <c:v>1402</c:v>
                      </c:pt>
                      <c:pt idx="11">
                        <c:v>1403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'[1]ترند میزان مرگ خام'!$C$35:$K$35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6.3944909001475647</c:v>
                      </c:pt>
                      <c:pt idx="1">
                        <c:v>5.9165144368405267</c:v>
                      </c:pt>
                      <c:pt idx="2">
                        <c:v>5.6716990437570214</c:v>
                      </c:pt>
                      <c:pt idx="3">
                        <c:v>6.1035690825487192</c:v>
                      </c:pt>
                      <c:pt idx="4">
                        <c:v>6.8986284869555687</c:v>
                      </c:pt>
                      <c:pt idx="5">
                        <c:v>5.9748944800745489</c:v>
                      </c:pt>
                      <c:pt idx="6">
                        <c:v>6.5670661631915941</c:v>
                      </c:pt>
                      <c:pt idx="7">
                        <c:v>7.8257538444699835</c:v>
                      </c:pt>
                      <c:pt idx="8">
                        <c:v>8.8224593742420563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5-BBC2-473B-AB11-9BDD8249B583}"/>
                  </c:ext>
                </c:extLst>
              </c15:ser>
            </c15:filteredLineSeries>
          </c:ext>
        </c:extLst>
      </c:lineChart>
      <c:catAx>
        <c:axId val="359719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359719584"/>
        <c:crosses val="autoZero"/>
        <c:auto val="1"/>
        <c:lblAlgn val="ctr"/>
        <c:lblOffset val="100"/>
        <c:noMultiLvlLbl val="0"/>
      </c:catAx>
      <c:valAx>
        <c:axId val="359719584"/>
        <c:scaling>
          <c:orientation val="minMax"/>
          <c:min val="3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59719192"/>
        <c:crosses val="autoZero"/>
        <c:crossBetween val="between"/>
      </c:valAx>
      <c:valAx>
        <c:axId val="634834960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634814576"/>
        <c:crosses val="max"/>
        <c:crossBetween val="between"/>
      </c:valAx>
      <c:catAx>
        <c:axId val="634814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483496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ترند میزان مرگ خام(</a:t>
            </a:r>
            <a:r>
              <a:rPr lang="en-US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CDR</a:t>
            </a: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) به تفکیک نوع جمعیت </a:t>
            </a: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از سال 1392 تا</a:t>
            </a: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1403</a:t>
            </a:r>
            <a:endParaRPr lang="en-US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ysClr val="windowText" lastClr="000000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'[1]ترند میزان مرگ خام'!$B$30</c:f>
              <c:strCache>
                <c:ptCount val="1"/>
                <c:pt idx="0">
                  <c:v>میران مرگ خام ( شهری ) در 1000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3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'[1]ترند میزان مرگ خام'!$C$27:$N$27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f>'[1]ترند میزان مرگ خام'!$C$30:$N$30</c:f>
              <c:numCache>
                <c:formatCode>General</c:formatCode>
                <c:ptCount val="12"/>
                <c:pt idx="0">
                  <c:v>4.4910670381904607</c:v>
                </c:pt>
                <c:pt idx="1">
                  <c:v>4.6571635356682082</c:v>
                </c:pt>
                <c:pt idx="2">
                  <c:v>4.0542697525937745</c:v>
                </c:pt>
                <c:pt idx="3">
                  <c:v>4.5786653677545059</c:v>
                </c:pt>
                <c:pt idx="4">
                  <c:v>3.9215686274509802</c:v>
                </c:pt>
                <c:pt idx="5">
                  <c:v>4.7897021403981448</c:v>
                </c:pt>
                <c:pt idx="6">
                  <c:v>5.0686821426429125</c:v>
                </c:pt>
                <c:pt idx="7">
                  <c:v>6.4183312338791918</c:v>
                </c:pt>
                <c:pt idx="8">
                  <c:v>6.2765368285028611</c:v>
                </c:pt>
                <c:pt idx="9">
                  <c:v>4.5542761029887435</c:v>
                </c:pt>
                <c:pt idx="10">
                  <c:v>4.879908501715593</c:v>
                </c:pt>
                <c:pt idx="11">
                  <c:v>5.0216104129712438</c:v>
                </c:pt>
              </c:numCache>
            </c:numRef>
          </c: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0-024C-4D5B-B5FF-D052676B7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719192"/>
        <c:axId val="35971958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'[1]ترند میزان مرگ خام'!$B$5</c15:sqref>
                        </c15:formulaRef>
                      </c:ext>
                    </c:extLst>
                    <c:strCache>
                      <c:ptCount val="1"/>
                      <c:pt idx="0">
                        <c:v>میران مرگ خام ( زن ) در 1000</c:v>
                      </c:pt>
                    </c:strCache>
                  </c:strRef>
                </c:tx>
                <c:spPr>
                  <a:ln w="22225" cap="rnd">
                    <a:solidFill>
                      <a:schemeClr val="accent1"/>
                    </a:solidFill>
                  </a:ln>
                  <a:effectLst>
                    <a:glow rad="139700">
                      <a:schemeClr val="accent1">
                        <a:satMod val="175000"/>
                        <a:alpha val="14000"/>
                      </a:schemeClr>
                    </a:glow>
                  </a:effectLst>
                </c:spPr>
                <c:marker>
                  <c:symbol val="circle"/>
                  <c:size val="4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>
                      <a:noFill/>
                    </a:ln>
                    <a:effectLst>
                      <a:glow rad="63500">
                        <a:schemeClr val="accent1">
                          <a:satMod val="175000"/>
                          <a:alpha val="25000"/>
                        </a:schemeClr>
                      </a:glow>
                    </a:effectLst>
                  </c:spPr>
                </c:marker>
                <c:dPt>
                  <c:idx val="32"/>
                  <c:marker>
                    <c:symbol val="diamond"/>
                    <c:size val="10"/>
                    <c:spPr>
                      <a:solidFill>
                        <a:srgbClr val="FF0000"/>
                      </a:solidFill>
                      <a:ln>
                        <a:noFill/>
                      </a:ln>
                      <a:effectLst>
                        <a:glow rad="63500">
                          <a:schemeClr val="accent1">
                            <a:satMod val="175000"/>
                            <a:alpha val="25000"/>
                          </a:schemeClr>
                        </a:glow>
                      </a:effectLst>
                    </c:spPr>
                  </c:marker>
                  <c:bubble3D val="0"/>
                  <c:spPr>
                    <a:ln w="22225" cap="rnd">
                      <a:noFill/>
                    </a:ln>
                    <a:effectLst>
                      <a:glow rad="139700">
                        <a:schemeClr val="accent1">
                          <a:satMod val="175000"/>
                          <a:alpha val="14000"/>
                        </a:schemeClr>
                      </a:glo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3-024C-4D5B-B5FF-D052676B7A0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rgbClr val="0070C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a-IR"/>
                    </a:p>
                  </c:txPr>
                  <c:dLblPos val="b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50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'[1]ترند میزان مرگ خام'!$C$27:$N$27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1392</c:v>
                      </c:pt>
                      <c:pt idx="1">
                        <c:v>1393</c:v>
                      </c:pt>
                      <c:pt idx="2">
                        <c:v>1394</c:v>
                      </c:pt>
                      <c:pt idx="3">
                        <c:v>1395</c:v>
                      </c:pt>
                      <c:pt idx="4">
                        <c:v>1396</c:v>
                      </c:pt>
                      <c:pt idx="5">
                        <c:v>1397</c:v>
                      </c:pt>
                      <c:pt idx="6">
                        <c:v>1398</c:v>
                      </c:pt>
                      <c:pt idx="7">
                        <c:v>1399</c:v>
                      </c:pt>
                      <c:pt idx="8">
                        <c:v>1400</c:v>
                      </c:pt>
                      <c:pt idx="9">
                        <c:v>1401</c:v>
                      </c:pt>
                      <c:pt idx="10">
                        <c:v>1402</c:v>
                      </c:pt>
                      <c:pt idx="11">
                        <c:v>1403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'[1]ترند میزان مرگ خام'!$C$5:$K$5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4.8466716529543756</c:v>
                      </c:pt>
                      <c:pt idx="1">
                        <c:v>4.7480875758375101</c:v>
                      </c:pt>
                      <c:pt idx="2">
                        <c:v>4.2202870984040182</c:v>
                      </c:pt>
                      <c:pt idx="3">
                        <c:v>4.6539379474940334</c:v>
                      </c:pt>
                      <c:pt idx="4">
                        <c:v>4.3983941433463221</c:v>
                      </c:pt>
                      <c:pt idx="5">
                        <c:v>4.9891225525743295</c:v>
                      </c:pt>
                      <c:pt idx="6">
                        <c:v>5.0039275012364355</c:v>
                      </c:pt>
                      <c:pt idx="7">
                        <c:v>6.4343008829130355</c:v>
                      </c:pt>
                      <c:pt idx="8">
                        <c:v>7.401713781421698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4-024C-4D5B-B5FF-D052676B7A07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'[1]ترند میزان مرگ خام'!$B$10</c15:sqref>
                        </c15:formulaRef>
                      </c:ext>
                    </c:extLst>
                    <c:strCache>
                      <c:ptCount val="1"/>
                      <c:pt idx="0">
                        <c:v>میران مرگ خام ( مرد ) در 1000</c:v>
                      </c:pt>
                    </c:strCache>
                  </c:strRef>
                </c:tx>
                <c:spPr>
                  <a:ln w="22225" cap="rnd">
                    <a:solidFill>
                      <a:schemeClr val="accent2"/>
                    </a:solidFill>
                  </a:ln>
                  <a:effectLst>
                    <a:glow rad="139700">
                      <a:schemeClr val="accent2">
                        <a:satMod val="175000"/>
                        <a:alpha val="14000"/>
                      </a:schemeClr>
                    </a:glow>
                  </a:effectLst>
                </c:spPr>
                <c:marker>
                  <c:symbol val="circle"/>
                  <c:size val="4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>
                      <a:noFill/>
                    </a:ln>
                    <a:effectLst>
                      <a:glow rad="63500">
                        <a:schemeClr val="accent2">
                          <a:satMod val="175000"/>
                          <a:alpha val="25000"/>
                        </a:schemeClr>
                      </a:glow>
                    </a:effectLst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rgbClr val="FF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a-IR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50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'[1]ترند میزان مرگ خام'!$C$27:$N$27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1392</c:v>
                      </c:pt>
                      <c:pt idx="1">
                        <c:v>1393</c:v>
                      </c:pt>
                      <c:pt idx="2">
                        <c:v>1394</c:v>
                      </c:pt>
                      <c:pt idx="3">
                        <c:v>1395</c:v>
                      </c:pt>
                      <c:pt idx="4">
                        <c:v>1396</c:v>
                      </c:pt>
                      <c:pt idx="5">
                        <c:v>1397</c:v>
                      </c:pt>
                      <c:pt idx="6">
                        <c:v>1398</c:v>
                      </c:pt>
                      <c:pt idx="7">
                        <c:v>1399</c:v>
                      </c:pt>
                      <c:pt idx="8">
                        <c:v>1400</c:v>
                      </c:pt>
                      <c:pt idx="9">
                        <c:v>1401</c:v>
                      </c:pt>
                      <c:pt idx="10">
                        <c:v>1402</c:v>
                      </c:pt>
                      <c:pt idx="11">
                        <c:v>1403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'[1]ترند میزان مرگ خام'!$C$10:$K$10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6.2065688661875633</c:v>
                      </c:pt>
                      <c:pt idx="1">
                        <c:v>5.9119899816524448</c:v>
                      </c:pt>
                      <c:pt idx="2">
                        <c:v>6.0277980980248724</c:v>
                      </c:pt>
                      <c:pt idx="3">
                        <c:v>6.1222679009789713</c:v>
                      </c:pt>
                      <c:pt idx="4">
                        <c:v>6.6232894698450675</c:v>
                      </c:pt>
                      <c:pt idx="5">
                        <c:v>5.8448159024169861</c:v>
                      </c:pt>
                      <c:pt idx="6">
                        <c:v>6.7062382284116202</c:v>
                      </c:pt>
                      <c:pt idx="7">
                        <c:v>7.8626170877093386</c:v>
                      </c:pt>
                      <c:pt idx="8">
                        <c:v>7.5190071556350624</c:v>
                      </c:pt>
                    </c:numCache>
                  </c:numRef>
                </c: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24C-4D5B-B5FF-D052676B7A07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3"/>
          <c:order val="3"/>
          <c:tx>
            <c:strRef>
              <c:f>'[1]ترند میزان مرگ خام'!$B$35</c:f>
              <c:strCache>
                <c:ptCount val="1"/>
                <c:pt idx="0">
                  <c:v>میران مرگ خام ( روستایی ) در 1000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4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'[1]ترند میزان مرگ خام'!$C$32:$N$32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f>'[1]ترند میزان مرگ خام'!$C$35:$N$35</c:f>
              <c:numCache>
                <c:formatCode>General</c:formatCode>
                <c:ptCount val="12"/>
                <c:pt idx="0">
                  <c:v>6.3944909001475647</c:v>
                </c:pt>
                <c:pt idx="1">
                  <c:v>5.9165144368405267</c:v>
                </c:pt>
                <c:pt idx="2">
                  <c:v>5.6716990437570214</c:v>
                </c:pt>
                <c:pt idx="3">
                  <c:v>6.1035690825487192</c:v>
                </c:pt>
                <c:pt idx="4">
                  <c:v>6.8986284869555687</c:v>
                </c:pt>
                <c:pt idx="5">
                  <c:v>5.9748944800745489</c:v>
                </c:pt>
                <c:pt idx="6">
                  <c:v>6.5670661631915941</c:v>
                </c:pt>
                <c:pt idx="7">
                  <c:v>7.8257538444699835</c:v>
                </c:pt>
                <c:pt idx="8">
                  <c:v>8.8224593742420563</c:v>
                </c:pt>
                <c:pt idx="9">
                  <c:v>7.7127018558688842</c:v>
                </c:pt>
                <c:pt idx="10">
                  <c:v>5.6509126072766831</c:v>
                </c:pt>
                <c:pt idx="11">
                  <c:v>6.2337347939236212</c:v>
                </c:pt>
              </c:numCache>
            </c:numRef>
          </c: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1-024C-4D5B-B5FF-D052676B7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814576"/>
        <c:axId val="634834960"/>
      </c:lineChart>
      <c:catAx>
        <c:axId val="359719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359719584"/>
        <c:crosses val="autoZero"/>
        <c:auto val="1"/>
        <c:lblAlgn val="ctr"/>
        <c:lblOffset val="100"/>
        <c:noMultiLvlLbl val="0"/>
      </c:catAx>
      <c:valAx>
        <c:axId val="359719584"/>
        <c:scaling>
          <c:orientation val="minMax"/>
          <c:min val="3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59719192"/>
        <c:crosses val="autoZero"/>
        <c:crossBetween val="between"/>
      </c:valAx>
      <c:valAx>
        <c:axId val="6348349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634814576"/>
        <c:crosses val="max"/>
        <c:crossBetween val="between"/>
      </c:valAx>
      <c:catAx>
        <c:axId val="634814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483496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ترند درصد</a:t>
            </a: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مرگ خام</a:t>
            </a: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به تفکیک جنسیت</a:t>
            </a: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از سال 1392 تا</a:t>
            </a: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1403</a:t>
            </a:r>
            <a:endParaRPr lang="en-US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ysClr val="windowText" lastClr="000000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'[1]ترند میزان مرگ خام'!$B$72</c:f>
              <c:strCache>
                <c:ptCount val="1"/>
                <c:pt idx="0">
                  <c:v>درصد مرگ مردان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'[1]ترند میزان مرگ خام'!$C$70:$N$70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f>'[1]ترند میزان مرگ خام'!$C$72:$N$72</c:f>
              <c:numCache>
                <c:formatCode>General</c:formatCode>
                <c:ptCount val="12"/>
                <c:pt idx="0">
                  <c:v>56.334231805929925</c:v>
                </c:pt>
                <c:pt idx="1">
                  <c:v>55.616438356164387</c:v>
                </c:pt>
                <c:pt idx="2">
                  <c:v>59.195402298850574</c:v>
                </c:pt>
                <c:pt idx="3">
                  <c:v>57.02479338842975</c:v>
                </c:pt>
                <c:pt idx="4">
                  <c:v>60.37234042553191</c:v>
                </c:pt>
                <c:pt idx="5">
                  <c:v>54.617414248021113</c:v>
                </c:pt>
                <c:pt idx="6">
                  <c:v>57.739557739557732</c:v>
                </c:pt>
                <c:pt idx="7">
                  <c:v>55.400000000000006</c:v>
                </c:pt>
                <c:pt idx="8">
                  <c:v>50.850661625708881</c:v>
                </c:pt>
                <c:pt idx="9">
                  <c:v>56.712962962962962</c:v>
                </c:pt>
                <c:pt idx="10">
                  <c:v>52.242744063324544</c:v>
                </c:pt>
                <c:pt idx="11">
                  <c:v>55.528255528255535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F6-46A3-957A-076A25DF5EB0}"/>
            </c:ext>
          </c:extLst>
        </c:ser>
        <c:ser>
          <c:idx val="1"/>
          <c:order val="1"/>
          <c:tx>
            <c:strRef>
              <c:f>'[1]ترند میزان مرگ خام'!$B$73</c:f>
              <c:strCache>
                <c:ptCount val="1"/>
                <c:pt idx="0">
                  <c:v>درصد مرگ زنان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'[1]ترند میزان مرگ خام'!$C$70:$N$70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f>'[1]ترند میزان مرگ خام'!$C$73:$N$73</c:f>
              <c:numCache>
                <c:formatCode>General</c:formatCode>
                <c:ptCount val="12"/>
                <c:pt idx="0">
                  <c:v>43.665768194070083</c:v>
                </c:pt>
                <c:pt idx="1">
                  <c:v>44.38356164383562</c:v>
                </c:pt>
                <c:pt idx="2">
                  <c:v>40.804597701149426</c:v>
                </c:pt>
                <c:pt idx="3">
                  <c:v>42.97520661157025</c:v>
                </c:pt>
                <c:pt idx="4">
                  <c:v>39.627659574468083</c:v>
                </c:pt>
                <c:pt idx="5">
                  <c:v>45.382585751978894</c:v>
                </c:pt>
                <c:pt idx="6">
                  <c:v>42.260442260442261</c:v>
                </c:pt>
                <c:pt idx="7">
                  <c:v>44.6</c:v>
                </c:pt>
                <c:pt idx="8">
                  <c:v>49.149338374291112</c:v>
                </c:pt>
                <c:pt idx="9">
                  <c:v>43.287037037037038</c:v>
                </c:pt>
                <c:pt idx="10">
                  <c:v>47.757255936675463</c:v>
                </c:pt>
                <c:pt idx="11">
                  <c:v>44.471744471744472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F6-46A3-957A-076A25DF5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719192"/>
        <c:axId val="359719584"/>
        <c:extLst/>
      </c:lineChart>
      <c:catAx>
        <c:axId val="359719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359719584"/>
        <c:crosses val="autoZero"/>
        <c:auto val="1"/>
        <c:lblAlgn val="ctr"/>
        <c:lblOffset val="100"/>
        <c:noMultiLvlLbl val="0"/>
      </c:catAx>
      <c:valAx>
        <c:axId val="359719584"/>
        <c:scaling>
          <c:orientation val="minMax"/>
          <c:min val="3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59719192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ترند درصد</a:t>
            </a: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مرگ خام</a:t>
            </a: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به تفکیک جنسیت</a:t>
            </a: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از سال 1392 تا</a:t>
            </a: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1403</a:t>
            </a:r>
            <a:endParaRPr lang="en-US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ysClr val="windowText" lastClr="000000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348898747663876E-2"/>
          <c:y val="0.14438100651706282"/>
          <c:w val="0.90540080869124762"/>
          <c:h val="0.58000734158505496"/>
        </c:manualLayout>
      </c:layout>
      <c:lineChart>
        <c:grouping val="standard"/>
        <c:varyColors val="0"/>
        <c:ser>
          <c:idx val="0"/>
          <c:order val="0"/>
          <c:tx>
            <c:strRef>
              <c:f>'[1]ترند میزان مرگ خام'!$B$53</c:f>
              <c:strCache>
                <c:ptCount val="1"/>
                <c:pt idx="0">
                  <c:v>میزام مرگ خام مردان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dLbl>
              <c:idx val="11"/>
              <c:layout>
                <c:manualLayout>
                  <c:x val="-2.7727804656523533E-3"/>
                  <c:y val="-0.10952385059012018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18-468F-8197-7D6204EA3B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'[1]ترند میزان مرگ خام'!$C$51:$N$51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f>'[1]ترند میزان مرگ خام'!$C$53:$N$53</c:f>
              <c:numCache>
                <c:formatCode>General</c:formatCode>
                <c:ptCount val="12"/>
                <c:pt idx="0">
                  <c:v>6.2065688661875633</c:v>
                </c:pt>
                <c:pt idx="1">
                  <c:v>5.9119899816524448</c:v>
                </c:pt>
                <c:pt idx="2">
                  <c:v>6.0277980980248724</c:v>
                </c:pt>
                <c:pt idx="3">
                  <c:v>6.1222679009789713</c:v>
                </c:pt>
                <c:pt idx="4">
                  <c:v>6.6232894698450675</c:v>
                </c:pt>
                <c:pt idx="5">
                  <c:v>5.8448159024169861</c:v>
                </c:pt>
                <c:pt idx="6">
                  <c:v>6.7062382284116202</c:v>
                </c:pt>
                <c:pt idx="7">
                  <c:v>7.8626170877093386</c:v>
                </c:pt>
                <c:pt idx="8">
                  <c:v>7.5190071556350624</c:v>
                </c:pt>
                <c:pt idx="9">
                  <c:v>6.76</c:v>
                </c:pt>
                <c:pt idx="10">
                  <c:v>5.41</c:v>
                </c:pt>
                <c:pt idx="11">
                  <c:v>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68F-8197-7D6204EA3B4F}"/>
            </c:ext>
          </c:extLst>
        </c:ser>
        <c:ser>
          <c:idx val="1"/>
          <c:order val="1"/>
          <c:tx>
            <c:strRef>
              <c:f>'[1]ترند میزان مرگ خام'!$B$52</c:f>
              <c:strCache>
                <c:ptCount val="1"/>
                <c:pt idx="0">
                  <c:v>میزام مرگ خام زنان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Lbls>
            <c:dLbl>
              <c:idx val="11"/>
              <c:layout>
                <c:manualLayout>
                  <c:x val="-1.6636682793914729E-2"/>
                  <c:y val="8.0952411305741018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18-468F-8197-7D6204EA3B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'[1]ترند میزان مرگ خام'!$C$51:$N$51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f>'[1]ترند میزان مرگ خام'!$C$52:$N$52</c:f>
              <c:numCache>
                <c:formatCode>General</c:formatCode>
                <c:ptCount val="12"/>
                <c:pt idx="0">
                  <c:v>4.8466716529543756</c:v>
                </c:pt>
                <c:pt idx="1">
                  <c:v>4.7480875758375101</c:v>
                </c:pt>
                <c:pt idx="2">
                  <c:v>4.2202870984040182</c:v>
                </c:pt>
                <c:pt idx="3">
                  <c:v>4.6539379474940334</c:v>
                </c:pt>
                <c:pt idx="4">
                  <c:v>4.3983941433463221</c:v>
                </c:pt>
                <c:pt idx="5">
                  <c:v>4.9891225525743295</c:v>
                </c:pt>
                <c:pt idx="6">
                  <c:v>5.0039275012364399</c:v>
                </c:pt>
                <c:pt idx="7">
                  <c:v>6.4343008829130355</c:v>
                </c:pt>
                <c:pt idx="8">
                  <c:v>7.401713781421698</c:v>
                </c:pt>
                <c:pt idx="9">
                  <c:v>5.25</c:v>
                </c:pt>
                <c:pt idx="10">
                  <c:v>5.05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68F-8197-7D6204EA3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719192"/>
        <c:axId val="359719584"/>
        <c:extLst/>
      </c:lineChart>
      <c:catAx>
        <c:axId val="359719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359719584"/>
        <c:crosses val="autoZero"/>
        <c:auto val="1"/>
        <c:lblAlgn val="ctr"/>
        <c:lblOffset val="100"/>
        <c:noMultiLvlLbl val="0"/>
      </c:catAx>
      <c:valAx>
        <c:axId val="359719584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359719192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all" baseline="0">
                <a:solidFill>
                  <a:srgbClr val="00B05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400" b="0">
                <a:solidFill>
                  <a:srgbClr val="00B050"/>
                </a:solidFill>
                <a:cs typeface="B Zar" panose="00000400000000000000" pitchFamily="2" charset="-78"/>
              </a:rPr>
              <a:t>نسبت مرگ ومیر زنان و مردان   عجب شیر در سال 1403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all" baseline="0">
              <a:solidFill>
                <a:srgbClr val="00B050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fa-IR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'[1]ترند میزان مرگ خام'!$N$70</c:f>
              <c:strCache>
                <c:ptCount val="1"/>
                <c:pt idx="0">
                  <c:v>1403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F42C-4936-B61D-254EE54FAD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F42C-4936-B61D-254EE54FAD84}"/>
              </c:ext>
            </c:extLst>
          </c:dPt>
          <c:dLbls>
            <c:dLbl>
              <c:idx val="0"/>
              <c:layout>
                <c:manualLayout>
                  <c:x val="-7.3404279914317278E-2"/>
                  <c:y val="-0.374739723099146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B Nazanin" panose="00000400000000000000" pitchFamily="2" charset="-78"/>
                    </a:defRPr>
                  </a:pPr>
                  <a:endParaRPr lang="fa-I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2C-4936-B61D-254EE54FAD84}"/>
                </c:ext>
              </c:extLst>
            </c:dLbl>
            <c:dLbl>
              <c:idx val="1"/>
              <c:layout>
                <c:manualLayout>
                  <c:x val="1.2765961724229091E-2"/>
                  <c:y val="0.3955585966046548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B Nazanin" panose="00000400000000000000" pitchFamily="2" charset="-78"/>
                    </a:defRPr>
                  </a:pPr>
                  <a:endParaRPr lang="fa-I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2C-4936-B61D-254EE54FAD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endParaRPr lang="fa-IR"/>
              </a:p>
            </c:txPr>
            <c:dLblPos val="outEnd"/>
            <c:showLegendKey val="0"/>
            <c:showVal val="1"/>
            <c:showCatName val="1"/>
            <c:showSerName val="1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('[1]ترند میزان مرگ خام'!$B$72,'[1]ترند میزان مرگ خام'!$B$73)</c:f>
              <c:strCache>
                <c:ptCount val="2"/>
                <c:pt idx="0">
                  <c:v>درصد مرگ مردان</c:v>
                </c:pt>
                <c:pt idx="1">
                  <c:v>درصد مرگ زنان</c:v>
                </c:pt>
              </c:strCache>
            </c:strRef>
          </c:cat>
          <c:val>
            <c:numRef>
              <c:f>'[1]ترند میزان مرگ خام'!$N$72:$N$73</c:f>
              <c:numCache>
                <c:formatCode>General</c:formatCode>
                <c:ptCount val="2"/>
                <c:pt idx="0">
                  <c:v>55.528255528255535</c:v>
                </c:pt>
                <c:pt idx="1">
                  <c:v>44.471744471744472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2C-4936-B61D-254EE54FAD84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all" baseline="0">
                <a:solidFill>
                  <a:schemeClr val="accent1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sz="1400" b="0">
                <a:solidFill>
                  <a:schemeClr val="accent1"/>
                </a:solidFill>
                <a:cs typeface="B Zar" panose="00000400000000000000" pitchFamily="2" charset="-78"/>
              </a:rPr>
              <a:t>درصد مرگ به تفکیک محل سکونت  عجب شیر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all" baseline="0">
              <a:solidFill>
                <a:schemeClr val="accent1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fa-IR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'[1]ترند میزان مرگ خام'!$N$89</c:f>
              <c:strCache>
                <c:ptCount val="1"/>
                <c:pt idx="0">
                  <c:v>1403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9C7-422C-8D59-E08B500C3DE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9C7-422C-8D59-E08B500C3DE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a-I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9C7-422C-8D59-E08B500C3DE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a-I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9C7-422C-8D59-E08B500C3DE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('[1]ترند میزان مرگ خام'!$B$90,'[1]ترند میزان مرگ خام'!$B$91)</c:f>
              <c:strCache>
                <c:ptCount val="2"/>
                <c:pt idx="0">
                  <c:v>شهری</c:v>
                </c:pt>
                <c:pt idx="1">
                  <c:v>روستایی</c:v>
                </c:pt>
              </c:strCache>
            </c:strRef>
          </c:cat>
          <c:val>
            <c:numRef>
              <c:f>'[1]ترند میزان مرگ خام'!$N$90:$N$91</c:f>
              <c:numCache>
                <c:formatCode>General</c:formatCode>
                <c:ptCount val="2"/>
                <c:pt idx="0">
                  <c:v>0.50216104129712436</c:v>
                </c:pt>
                <c:pt idx="1">
                  <c:v>0.62337347939236221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C7-422C-8D59-E08B500C3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81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rgbClr val="00B05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 b="1">
                <a:solidFill>
                  <a:srgbClr val="00B050"/>
                </a:solidFill>
                <a:cs typeface="B Nazanin" panose="00000400000000000000" pitchFamily="2" charset="-78"/>
              </a:rPr>
              <a:t>میزان</a:t>
            </a:r>
            <a:r>
              <a:rPr lang="fa-IR" b="1" baseline="0">
                <a:solidFill>
                  <a:srgbClr val="00B050"/>
                </a:solidFill>
                <a:cs typeface="B Nazanin" panose="00000400000000000000" pitchFamily="2" charset="-78"/>
              </a:rPr>
              <a:t> مرگ زیر پنج سال (</a:t>
            </a:r>
            <a:r>
              <a:rPr lang="en-US" b="1" baseline="0">
                <a:solidFill>
                  <a:srgbClr val="00B050"/>
                </a:solidFill>
                <a:cs typeface="B Nazanin" panose="00000400000000000000" pitchFamily="2" charset="-78"/>
              </a:rPr>
              <a:t>UMR</a:t>
            </a:r>
            <a:r>
              <a:rPr lang="fa-IR" b="1" baseline="0">
                <a:solidFill>
                  <a:srgbClr val="00B050"/>
                </a:solidFill>
                <a:cs typeface="B Nazanin" panose="00000400000000000000" pitchFamily="2" charset="-78"/>
              </a:rPr>
              <a:t>)</a:t>
            </a:r>
            <a:endParaRPr lang="fa-IR" b="1">
              <a:solidFill>
                <a:srgbClr val="00B050"/>
              </a:solidFill>
              <a:cs typeface="B Nazani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rgbClr val="00B05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[1]زیر5سال!$C$2:$N$2</c:f>
              <c:strCach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strCache>
            </c:strRef>
          </c:cat>
          <c:val>
            <c:numRef>
              <c:f>[1]زیر5سال!$C$5:$N$5</c:f>
              <c:numCache>
                <c:formatCode>General</c:formatCode>
                <c:ptCount val="12"/>
                <c:pt idx="0">
                  <c:v>9.43</c:v>
                </c:pt>
                <c:pt idx="1">
                  <c:v>11.38</c:v>
                </c:pt>
                <c:pt idx="2">
                  <c:v>11.92</c:v>
                </c:pt>
                <c:pt idx="3">
                  <c:v>11.42</c:v>
                </c:pt>
                <c:pt idx="4">
                  <c:v>14.13</c:v>
                </c:pt>
                <c:pt idx="5">
                  <c:v>14.52</c:v>
                </c:pt>
                <c:pt idx="6">
                  <c:v>11.63</c:v>
                </c:pt>
                <c:pt idx="7">
                  <c:v>6.91</c:v>
                </c:pt>
                <c:pt idx="8">
                  <c:v>11.29</c:v>
                </c:pt>
                <c:pt idx="9">
                  <c:v>13.21</c:v>
                </c:pt>
                <c:pt idx="10">
                  <c:v>15.02</c:v>
                </c:pt>
                <c:pt idx="11">
                  <c:v>12.83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4B4-4A57-82E3-251075B14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722328"/>
        <c:axId val="360709680"/>
      </c:lineChart>
      <c:catAx>
        <c:axId val="359722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" lastClr="FFFFFF">
                  <a:lumMod val="85000"/>
                </a:sys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360709680"/>
        <c:crosses val="autoZero"/>
        <c:auto val="1"/>
        <c:lblAlgn val="ctr"/>
        <c:lblOffset val="100"/>
        <c:noMultiLvlLbl val="0"/>
      </c:catAx>
      <c:valAx>
        <c:axId val="360709680"/>
        <c:scaling>
          <c:orientation val="minMax"/>
          <c:max val="19"/>
          <c:min val="5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85000"/>
                </a:sys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35972232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381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r>
              <a:rPr lang="fa-IR" sz="1200" b="1">
                <a:solidFill>
                  <a:srgbClr val="00B050"/>
                </a:solidFill>
                <a:cs typeface="B Titr" panose="00000700000000000000" pitchFamily="2" charset="-78"/>
              </a:rPr>
              <a:t>حوادث ترافیکی</a:t>
            </a: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rgbClr val="00B050"/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'[1]10 علت اول مرگ'!$B$8</c:f>
              <c:strCache>
                <c:ptCount val="1"/>
                <c:pt idx="0">
                  <c:v>حوادث ترافیکی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('[1]10 علت اول مرگ'!$D$4,'[1]10 علت اول مرگ'!$G$4,'[1]10 علت اول مرگ'!$J$4,'[1]10 علت اول مرگ'!$M$4,'[1]10 علت اول مرگ'!$P$4,'[1]10 علت اول مرگ'!$S$4,'[1]10 علت اول مرگ'!$V$4,'[1]10 علت اول مرگ'!$Y$4,'[1]10 علت اول مرگ'!$AB$4,'[1]10 علت اول مرگ'!$AE$4,'[1]10 علت اول مرگ'!$AQ$4,'[1]10 علت اول مرگ'!$AT$4,'[1]10 علت اول مرگ'!$AW$4)</c15:sqref>
                  </c15:fullRef>
                </c:ext>
              </c:extLst>
              <c:f>('[1]10 علت اول مرگ'!$G$4,'[1]10 علت اول مرگ'!$J$4,'[1]10 علت اول مرگ'!$M$4,'[1]10 علت اول مرگ'!$P$4,'[1]10 علت اول مرگ'!$S$4,'[1]10 علت اول مرگ'!$V$4,'[1]10 علت اول مرگ'!$Y$4,'[1]10 علت اول مرگ'!$AB$4,'[1]10 علت اول مرگ'!$AE$4,'[1]10 علت اول مرگ'!$AQ$4,'[1]10 علت اول مرگ'!$AT$4,'[1]10 علت اول مرگ'!$AW$4)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('[1]10 علت اول مرگ'!$D$8,'[1]10 علت اول مرگ'!$G$8,'[1]10 علت اول مرگ'!$J$8,'[1]10 علت اول مرگ'!$M$8,'[1]10 علت اول مرگ'!$P$8,'[1]10 علت اول مرگ'!$S$8,'[1]10 علت اول مرگ'!$V$8,'[1]10 علت اول مرگ'!$Y$8,'[1]10 علت اول مرگ'!$AB$8,'[1]10 علت اول مرگ'!$AE$8,'[1]10 علت اول مرگ'!$AQ$8,'[1]10 علت اول مرگ'!$AT$8,'[1]10 علت اول مرگ'!$AW$8)</c15:sqref>
                  </c15:fullRef>
                </c:ext>
              </c:extLst>
              <c:f>('[1]10 علت اول مرگ'!$G$8,'[1]10 علت اول مرگ'!$J$8,'[1]10 علت اول مرگ'!$M$8,'[1]10 علت اول مرگ'!$P$8,'[1]10 علت اول مرگ'!$S$8,'[1]10 علت اول مرگ'!$V$8,'[1]10 علت اول مرگ'!$Y$8,'[1]10 علت اول مرگ'!$AB$8,'[1]10 علت اول مرگ'!$AE$8,'[1]10 علت اول مرگ'!$AQ$8,'[1]10 علت اول مرگ'!$AT$8,'[1]10 علت اول مرگ'!$AW$8)</c:f>
              <c:numCache>
                <c:formatCode>General</c:formatCode>
                <c:ptCount val="12"/>
                <c:pt idx="0">
                  <c:v>5.1212938005390836</c:v>
                </c:pt>
                <c:pt idx="1">
                  <c:v>7.1232876712328768</c:v>
                </c:pt>
                <c:pt idx="2">
                  <c:v>7.1428571428571423</c:v>
                </c:pt>
                <c:pt idx="3">
                  <c:v>5.7692307692307692</c:v>
                </c:pt>
                <c:pt idx="4">
                  <c:v>5.8510638297872344</c:v>
                </c:pt>
                <c:pt idx="5">
                  <c:v>6.0686015831134563</c:v>
                </c:pt>
                <c:pt idx="6">
                  <c:v>6.7164179104477615</c:v>
                </c:pt>
                <c:pt idx="7">
                  <c:v>3.2</c:v>
                </c:pt>
                <c:pt idx="8">
                  <c:v>3.0245746691871456</c:v>
                </c:pt>
                <c:pt idx="9">
                  <c:v>5.7870370370370372</c:v>
                </c:pt>
                <c:pt idx="10">
                  <c:v>5.2770448548812663</c:v>
                </c:pt>
                <c:pt idx="11">
                  <c:v>3.1941031941031941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51-4EFD-B6BF-395B84AD0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896032"/>
        <c:axId val="340210232"/>
      </c:lineChart>
      <c:catAx>
        <c:axId val="295896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340210232"/>
        <c:crosses val="autoZero"/>
        <c:auto val="1"/>
        <c:lblAlgn val="ctr"/>
        <c:lblOffset val="100"/>
        <c:noMultiLvlLbl val="0"/>
      </c:catAx>
      <c:valAx>
        <c:axId val="3402102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9589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254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rgbClr val="00B05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 b="1">
                <a:solidFill>
                  <a:srgbClr val="00B050"/>
                </a:solidFill>
                <a:cs typeface="B Nazanin" panose="00000400000000000000" pitchFamily="2" charset="-78"/>
              </a:rPr>
              <a:t>میزان</a:t>
            </a:r>
            <a:r>
              <a:rPr lang="fa-IR" b="1" baseline="0">
                <a:solidFill>
                  <a:srgbClr val="00B050"/>
                </a:solidFill>
                <a:cs typeface="B Nazanin" panose="00000400000000000000" pitchFamily="2" charset="-78"/>
              </a:rPr>
              <a:t> مرگ زیر یکسال  (</a:t>
            </a:r>
            <a:r>
              <a:rPr lang="en-US" b="1" baseline="0">
                <a:solidFill>
                  <a:srgbClr val="00B050"/>
                </a:solidFill>
                <a:cs typeface="B Nazanin" panose="00000400000000000000" pitchFamily="2" charset="-78"/>
              </a:rPr>
              <a:t>IMR</a:t>
            </a:r>
            <a:r>
              <a:rPr lang="fa-IR" b="1" baseline="0">
                <a:solidFill>
                  <a:srgbClr val="00B050"/>
                </a:solidFill>
                <a:cs typeface="B Nazanin" panose="00000400000000000000" pitchFamily="2" charset="-78"/>
              </a:rPr>
              <a:t>)</a:t>
            </a:r>
            <a:endParaRPr lang="fa-IR" b="1">
              <a:solidFill>
                <a:srgbClr val="00B050"/>
              </a:solidFill>
              <a:cs typeface="B Nazani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rgbClr val="00B05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[1]زیر5سال!$C$21:$N$21</c:f>
              <c:strCach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strCache>
            </c:strRef>
          </c:cat>
          <c:val>
            <c:numRef>
              <c:f>[1]زیر5سال!$C$24:$N$24</c:f>
              <c:numCache>
                <c:formatCode>General</c:formatCode>
                <c:ptCount val="12"/>
                <c:pt idx="0">
                  <c:v>7.86</c:v>
                </c:pt>
                <c:pt idx="1">
                  <c:v>8.35</c:v>
                </c:pt>
                <c:pt idx="2">
                  <c:v>9.69</c:v>
                </c:pt>
                <c:pt idx="3">
                  <c:v>8.9700000000000006</c:v>
                </c:pt>
                <c:pt idx="4">
                  <c:v>9.42</c:v>
                </c:pt>
                <c:pt idx="5">
                  <c:v>8.8699999999999992</c:v>
                </c:pt>
                <c:pt idx="6">
                  <c:v>9.86</c:v>
                </c:pt>
                <c:pt idx="7">
                  <c:v>9.91</c:v>
                </c:pt>
                <c:pt idx="8">
                  <c:v>9.5399999999999991</c:v>
                </c:pt>
                <c:pt idx="9">
                  <c:v>9.91</c:v>
                </c:pt>
                <c:pt idx="10">
                  <c:v>13.95</c:v>
                </c:pt>
                <c:pt idx="11">
                  <c:v>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27B-49CE-84A0-03F4C1019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710464"/>
        <c:axId val="360710856"/>
      </c:lineChart>
      <c:catAx>
        <c:axId val="360710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" lastClr="FFFFFF">
                  <a:lumMod val="85000"/>
                </a:sys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360710856"/>
        <c:crosses val="autoZero"/>
        <c:auto val="1"/>
        <c:lblAlgn val="ctr"/>
        <c:lblOffset val="100"/>
        <c:noMultiLvlLbl val="0"/>
      </c:catAx>
      <c:valAx>
        <c:axId val="360710856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85000"/>
                </a:sys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360710464"/>
        <c:crosses val="autoZero"/>
        <c:crossBetween val="between"/>
      </c:valAx>
      <c:spPr>
        <a:noFill/>
        <a:ln>
          <a:solidFill>
            <a:sysClr val="window" lastClr="FFFFFF">
              <a:lumMod val="85000"/>
            </a:sysClr>
          </a:solidFill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381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 b="1">
                <a:solidFill>
                  <a:sysClr val="windowText" lastClr="000000"/>
                </a:solidFill>
                <a:cs typeface="B Nazanin" panose="00000400000000000000" pitchFamily="2" charset="-78"/>
              </a:rPr>
              <a:t>میزان</a:t>
            </a:r>
            <a:r>
              <a:rPr lang="fa-IR" b="1" baseline="0">
                <a:solidFill>
                  <a:sysClr val="windowText" lastClr="000000"/>
                </a:solidFill>
                <a:cs typeface="B Nazanin" panose="00000400000000000000" pitchFamily="2" charset="-78"/>
              </a:rPr>
              <a:t> مرگ نوزادی(</a:t>
            </a:r>
            <a:r>
              <a:rPr lang="en-US" b="1" baseline="0">
                <a:solidFill>
                  <a:sysClr val="windowText" lastClr="000000"/>
                </a:solidFill>
                <a:cs typeface="B Nazanin" panose="00000400000000000000" pitchFamily="2" charset="-78"/>
              </a:rPr>
              <a:t>NMR</a:t>
            </a:r>
            <a:r>
              <a:rPr lang="fa-IR" b="1" baseline="0">
                <a:solidFill>
                  <a:sysClr val="windowText" lastClr="000000"/>
                </a:solidFill>
                <a:cs typeface="B Nazanin" panose="00000400000000000000" pitchFamily="2" charset="-78"/>
              </a:rPr>
              <a:t>)</a:t>
            </a:r>
            <a:endParaRPr lang="fa-IR" b="1">
              <a:solidFill>
                <a:sysClr val="windowText" lastClr="000000"/>
              </a:solidFill>
              <a:cs typeface="B Nazani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[1]زیر5سال!$C$41:$N$41</c:f>
              <c:strCach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strCache>
            </c:strRef>
          </c:cat>
          <c:val>
            <c:numRef>
              <c:f>[1]زیر5سال!$C$44:$N$44</c:f>
              <c:numCache>
                <c:formatCode>General</c:formatCode>
                <c:ptCount val="12"/>
                <c:pt idx="0">
                  <c:v>3.14</c:v>
                </c:pt>
                <c:pt idx="1">
                  <c:v>4.55</c:v>
                </c:pt>
                <c:pt idx="2">
                  <c:v>5.22</c:v>
                </c:pt>
                <c:pt idx="3">
                  <c:v>4.8899999999999997</c:v>
                </c:pt>
                <c:pt idx="4">
                  <c:v>3.92</c:v>
                </c:pt>
                <c:pt idx="5">
                  <c:v>4.08</c:v>
                </c:pt>
                <c:pt idx="6">
                  <c:v>2.96</c:v>
                </c:pt>
                <c:pt idx="7">
                  <c:v>4.92</c:v>
                </c:pt>
                <c:pt idx="8">
                  <c:v>6.17</c:v>
                </c:pt>
                <c:pt idx="9">
                  <c:v>4.4000000000000004</c:v>
                </c:pt>
                <c:pt idx="10">
                  <c:v>7.51</c:v>
                </c:pt>
                <c:pt idx="11">
                  <c:v>3.5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688-4E61-AB4F-36A57761C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711640"/>
        <c:axId val="360712032"/>
      </c:lineChart>
      <c:catAx>
        <c:axId val="360711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" lastClr="FFFFFF">
                  <a:lumMod val="85000"/>
                </a:sys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360712032"/>
        <c:crosses val="autoZero"/>
        <c:auto val="1"/>
        <c:lblAlgn val="ctr"/>
        <c:lblOffset val="100"/>
        <c:noMultiLvlLbl val="0"/>
      </c:catAx>
      <c:valAx>
        <c:axId val="360712032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85000"/>
                </a:sys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360711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381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ترند میزان مرگ مادر باردار(</a:t>
            </a:r>
            <a:r>
              <a:rPr lang="en-US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MMR</a:t>
            </a: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)</a:t>
            </a: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</a:t>
            </a: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از سال 1392 تا</a:t>
            </a: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1403 در 1000 نفر</a:t>
            </a:r>
            <a:endParaRPr lang="en-US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ysClr val="windowText" lastClr="000000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'[1]مرگ مادر'!$B$5</c:f>
              <c:strCache>
                <c:ptCount val="1"/>
                <c:pt idx="0">
                  <c:v>میزان مرگ مادر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32"/>
            <c:marker>
              <c:symbol val="diamond"/>
              <c:size val="10"/>
              <c:spPr>
                <a:solidFill>
                  <a:srgbClr val="FF0000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noFill/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BD5F-4364-BC01-D5D54E0ED839}"/>
              </c:ext>
            </c:extLst>
          </c:dPt>
          <c:dLbls>
            <c:dLbl>
              <c:idx val="11"/>
              <c:dLblPos val="t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5F-4364-BC01-D5D54E0ED8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'[1]مرگ مادر'!$C$2:$N$2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f>'[1]مرگ مادر'!$C$5:$N$5</c:f>
              <c:numCache>
                <c:formatCode>General</c:formatCode>
                <c:ptCount val="12"/>
                <c:pt idx="0">
                  <c:v>0.78616352201257866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1.0101010101010102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BD5F-4364-BC01-D5D54E0ED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712816"/>
        <c:axId val="360713208"/>
        <c:extLst/>
      </c:lineChart>
      <c:catAx>
        <c:axId val="36071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360713208"/>
        <c:crosses val="autoZero"/>
        <c:auto val="1"/>
        <c:lblAlgn val="ctr"/>
        <c:lblOffset val="100"/>
        <c:noMultiLvlLbl val="0"/>
      </c:catAx>
      <c:valAx>
        <c:axId val="360713208"/>
        <c:scaling>
          <c:orientation val="minMax"/>
          <c:max val="100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360712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400" b="1" i="0" u="none" strike="noStrike" kern="1200" cap="none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ترند احتمال مرگ در گروه سنی 30 - 70 سال  عجب شیر - 1394 تا</a:t>
            </a: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1403</a:t>
            </a:r>
            <a:endParaRPr lang="en-US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400" b="1" i="0" u="none" strike="noStrike" kern="1200" cap="none" baseline="0">
              <a:solidFill>
                <a:sysClr val="windowText" lastClr="000000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'[1]احتمال مرگ'!$B$3</c:f>
              <c:strCache>
                <c:ptCount val="1"/>
                <c:pt idx="0">
                  <c:v>احتمال مرگ در گروه سنی 30-70 سال  عجب شیر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32"/>
            <c:marker>
              <c:symbol val="diamond"/>
              <c:size val="10"/>
              <c:spPr>
                <a:solidFill>
                  <a:srgbClr val="FF0000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noFill/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7AC6-4FD2-8C51-B9C8CF73E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'[1]احتمال مرگ'!$C$2:$M$2</c:f>
              <c:numCache>
                <c:formatCode>General</c:formatCode>
                <c:ptCount val="11"/>
                <c:pt idx="0">
                  <c:v>1394</c:v>
                </c:pt>
                <c:pt idx="1">
                  <c:v>1395</c:v>
                </c:pt>
                <c:pt idx="2">
                  <c:v>1396</c:v>
                </c:pt>
                <c:pt idx="3">
                  <c:v>1397</c:v>
                </c:pt>
                <c:pt idx="4">
                  <c:v>1398</c:v>
                </c:pt>
                <c:pt idx="5">
                  <c:v>1399</c:v>
                </c:pt>
                <c:pt idx="6">
                  <c:v>1400</c:v>
                </c:pt>
                <c:pt idx="7">
                  <c:v>1401</c:v>
                </c:pt>
                <c:pt idx="8">
                  <c:v>1402</c:v>
                </c:pt>
                <c:pt idx="9">
                  <c:v>1403</c:v>
                </c:pt>
                <c:pt idx="10">
                  <c:v>1404</c:v>
                </c:pt>
              </c:numCache>
            </c:numRef>
          </c:cat>
          <c:val>
            <c:numRef>
              <c:f>'[1]احتمال مرگ'!$C$3:$M$3</c:f>
              <c:numCache>
                <c:formatCode>General</c:formatCode>
                <c:ptCount val="11"/>
                <c:pt idx="0">
                  <c:v>0.15</c:v>
                </c:pt>
                <c:pt idx="1">
                  <c:v>0.19359999999999999</c:v>
                </c:pt>
                <c:pt idx="2">
                  <c:v>0.13539999999999999</c:v>
                </c:pt>
                <c:pt idx="3">
                  <c:v>0.1396</c:v>
                </c:pt>
                <c:pt idx="4">
                  <c:v>0.15920000000000001</c:v>
                </c:pt>
                <c:pt idx="5">
                  <c:v>0.1414</c:v>
                </c:pt>
                <c:pt idx="6">
                  <c:v>0.15140000000000001</c:v>
                </c:pt>
                <c:pt idx="7">
                  <c:v>0.1439</c:v>
                </c:pt>
                <c:pt idx="8">
                  <c:v>0.1157</c:v>
                </c:pt>
                <c:pt idx="9">
                  <c:v>0.12970000000000001</c:v>
                </c:pt>
                <c:pt idx="1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AC6-4FD2-8C51-B9C8CF73E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501168"/>
        <c:axId val="360501560"/>
        <c:extLst/>
      </c:lineChart>
      <c:catAx>
        <c:axId val="360501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360501560"/>
        <c:crosses val="autoZero"/>
        <c:auto val="1"/>
        <c:lblAlgn val="ctr"/>
        <c:lblOffset val="100"/>
        <c:noMultiLvlLbl val="0"/>
      </c:catAx>
      <c:valAx>
        <c:axId val="360501560"/>
        <c:scaling>
          <c:orientation val="minMax"/>
          <c:max val="0.30000000000000004"/>
          <c:min val="-1.0000000000000002E-2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60501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400" b="1" i="0" u="none" strike="noStrike" kern="1200" cap="none" baseline="0">
                <a:solidFill>
                  <a:sysClr val="windowText" lastClr="000000"/>
                </a:solidFill>
                <a:latin typeface="+mn-lt"/>
                <a:ea typeface="+mn-ea"/>
                <a:cs typeface="B Zar" panose="00000400000000000000" pitchFamily="2" charset="-78"/>
              </a:defRPr>
            </a:pPr>
            <a:r>
              <a:rPr lang="fa-IR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ترند درصد احتمال مرگ در گروه سنی 30 - 70  سال  عجب شیر - 1394 تا</a:t>
            </a:r>
            <a:r>
              <a:rPr lang="fa-IR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cs typeface="B Zar" panose="00000400000000000000" pitchFamily="2" charset="-78"/>
              </a:rPr>
              <a:t> 1403</a:t>
            </a:r>
            <a:endParaRPr lang="en-US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cs typeface="B Zar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400" b="1" i="0" u="none" strike="noStrike" kern="1200" cap="none" baseline="0">
              <a:solidFill>
                <a:sysClr val="windowText" lastClr="000000"/>
              </a:solidFill>
              <a:latin typeface="+mn-lt"/>
              <a:ea typeface="+mn-ea"/>
              <a:cs typeface="B Zar" panose="00000400000000000000" pitchFamily="2" charset="-78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'[1]احتمال مرگ'!$B$4</c:f>
              <c:strCache>
                <c:ptCount val="1"/>
                <c:pt idx="0">
                  <c:v>درصد احتمال مرگ در گروه سنی 30-70 سال  عجب شیر  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32"/>
            <c:marker>
              <c:symbol val="diamond"/>
              <c:size val="10"/>
              <c:spPr>
                <a:solidFill>
                  <a:srgbClr val="FF0000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noFill/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653B-4B99-88A8-643A1F63BE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'[1]احتمال مرگ'!$H$2:$L$2</c:f>
              <c:numCache>
                <c:formatCode>General</c:formatCode>
                <c:ptCount val="5"/>
                <c:pt idx="0">
                  <c:v>1399</c:v>
                </c:pt>
                <c:pt idx="1">
                  <c:v>1400</c:v>
                </c:pt>
                <c:pt idx="2">
                  <c:v>1401</c:v>
                </c:pt>
                <c:pt idx="3">
                  <c:v>1402</c:v>
                </c:pt>
                <c:pt idx="4">
                  <c:v>1403</c:v>
                </c:pt>
              </c:numCache>
            </c:numRef>
          </c:cat>
          <c:val>
            <c:numRef>
              <c:f>'[1]احتمال مرگ'!$H$4:$L$4</c:f>
              <c:numCache>
                <c:formatCode>General</c:formatCode>
                <c:ptCount val="5"/>
                <c:pt idx="0">
                  <c:v>14.14</c:v>
                </c:pt>
                <c:pt idx="1">
                  <c:v>15.14</c:v>
                </c:pt>
                <c:pt idx="2">
                  <c:v>14.39</c:v>
                </c:pt>
                <c:pt idx="3">
                  <c:v>11.57</c:v>
                </c:pt>
                <c:pt idx="4">
                  <c:v>12.97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53B-4B99-88A8-643A1F63B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502344"/>
        <c:axId val="360502736"/>
        <c:extLst/>
      </c:lineChart>
      <c:catAx>
        <c:axId val="360502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360502736"/>
        <c:crosses val="autoZero"/>
        <c:auto val="1"/>
        <c:lblAlgn val="ctr"/>
        <c:lblOffset val="100"/>
        <c:noMultiLvlLbl val="0"/>
      </c:catAx>
      <c:valAx>
        <c:axId val="360502736"/>
        <c:scaling>
          <c:orientation val="minMax"/>
          <c:max val="40"/>
          <c:min val="0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60502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r>
              <a:rPr lang="fa-IR" sz="1200" b="1">
                <a:solidFill>
                  <a:srgbClr val="00B050"/>
                </a:solidFill>
                <a:cs typeface="B Titr" panose="00000700000000000000" pitchFamily="2" charset="-78"/>
              </a:rPr>
              <a:t>بیماریهای قلبی وعروقی </a:t>
            </a: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rgbClr val="00B050"/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'[1]10 علت اول مرگ'!$E$5</c:f>
              <c:strCache>
                <c:ptCount val="1"/>
                <c:pt idx="0">
                  <c:v>بیماریهای قلبی و عروقی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('[1]10 علت اول مرگ'!$G$4,'[1]10 علت اول مرگ'!$J$4,'[1]10 علت اول مرگ'!$M$4,'[1]10 علت اول مرگ'!$P$4,'[1]10 علت اول مرگ'!$S$4,'[1]10 علت اول مرگ'!$V$4,'[1]10 علت اول مرگ'!$Y$4,'[1]10 علت اول مرگ'!$AB$4,'[1]10 علت اول مرگ'!$AE$4,'[1]10 علت اول مرگ'!$AQ$4,'[1]10 علت اول مرگ'!$AT$4,'[1]10 علت اول مرگ'!$AW$4)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f>('[1]10 علت اول مرگ'!$G$5,'[1]10 علت اول مرگ'!$J$5,'[1]10 علت اول مرگ'!$M$5,'[1]10 علت اول مرگ'!$P$5,'[1]10 علت اول مرگ'!$S$5,'[1]10 علت اول مرگ'!$V$5,'[1]10 علت اول مرگ'!$Y$5,'[1]10 علت اول مرگ'!$AB$5,'[1]10 علت اول مرگ'!$AE$5,'[1]10 علت اول مرگ'!$AQ$5,'[1]10 علت اول مرگ'!$AT$5,'[1]10 علت اول مرگ'!$AW$5)</c:f>
              <c:numCache>
                <c:formatCode>General</c:formatCode>
                <c:ptCount val="12"/>
                <c:pt idx="0">
                  <c:v>54.447439353099739</c:v>
                </c:pt>
                <c:pt idx="1">
                  <c:v>46.027397260273972</c:v>
                </c:pt>
                <c:pt idx="2">
                  <c:v>47.142857142857139</c:v>
                </c:pt>
                <c:pt idx="3">
                  <c:v>44.780219780219781</c:v>
                </c:pt>
                <c:pt idx="4">
                  <c:v>40.691489361702125</c:v>
                </c:pt>
                <c:pt idx="5">
                  <c:v>44.063324538258577</c:v>
                </c:pt>
                <c:pt idx="6">
                  <c:v>40.298507462686565</c:v>
                </c:pt>
                <c:pt idx="7">
                  <c:v>34.4</c:v>
                </c:pt>
                <c:pt idx="8">
                  <c:v>34.026465028355382</c:v>
                </c:pt>
                <c:pt idx="9">
                  <c:v>36.805555555555557</c:v>
                </c:pt>
                <c:pt idx="10">
                  <c:v>39.313984168865431</c:v>
                </c:pt>
                <c:pt idx="11">
                  <c:v>39.803439803439808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CB-4620-BCE0-1A36EE438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896032"/>
        <c:axId val="340210232"/>
      </c:lineChart>
      <c:catAx>
        <c:axId val="295896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340210232"/>
        <c:crosses val="autoZero"/>
        <c:auto val="1"/>
        <c:lblAlgn val="ctr"/>
        <c:lblOffset val="100"/>
        <c:noMultiLvlLbl val="0"/>
      </c:catAx>
      <c:valAx>
        <c:axId val="3402102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95896032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plotVisOnly val="1"/>
    <c:dispBlanksAs val="zero"/>
    <c:showDLblsOverMax val="0"/>
  </c:chart>
  <c:spPr>
    <a:solidFill>
      <a:schemeClr val="bg1"/>
    </a:solidFill>
    <a:ln w="254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r>
              <a:rPr lang="fa-IR" sz="1200" b="1">
                <a:solidFill>
                  <a:srgbClr val="00B050"/>
                </a:solidFill>
                <a:cs typeface="B Titr" panose="00000700000000000000" pitchFamily="2" charset="-78"/>
              </a:rPr>
              <a:t>سیستم عصبی</a:t>
            </a: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rgbClr val="00B050"/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'[1]10 علت اول مرگ'!$B$10</c:f>
              <c:strCache>
                <c:ptCount val="1"/>
                <c:pt idx="0">
                  <c:v>سیستم عصبی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('[1]10 علت اول مرگ'!$D$4,'[1]10 علت اول مرگ'!$G$4,'[1]10 علت اول مرگ'!$J$4,'[1]10 علت اول مرگ'!$M$4,'[1]10 علت اول مرگ'!$P$4,'[1]10 علت اول مرگ'!$S$4,'[1]10 علت اول مرگ'!$V$4,'[1]10 علت اول مرگ'!$Y$4,'[1]10 علت اول مرگ'!$AB$4,'[1]10 علت اول مرگ'!$AE$4,'[1]10 علت اول مرگ'!$AQ$4,'[1]10 علت اول مرگ'!$AT$4,'[1]10 علت اول مرگ'!$AW$4)</c15:sqref>
                  </c15:fullRef>
                </c:ext>
              </c:extLst>
              <c:f>('[1]10 علت اول مرگ'!$G$4,'[1]10 علت اول مرگ'!$J$4,'[1]10 علت اول مرگ'!$M$4,'[1]10 علت اول مرگ'!$P$4,'[1]10 علت اول مرگ'!$S$4,'[1]10 علت اول مرگ'!$V$4,'[1]10 علت اول مرگ'!$Y$4,'[1]10 علت اول مرگ'!$AB$4,'[1]10 علت اول مرگ'!$AE$4,'[1]10 علت اول مرگ'!$AQ$4,'[1]10 علت اول مرگ'!$AT$4,'[1]10 علت اول مرگ'!$AW$4)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('[1]10 علت اول مرگ'!$D$10,'[1]10 علت اول مرگ'!$G$12,'[1]10 علت اول مرگ'!$J$13,'[1]10 علت اول مرگ'!$M$14,'[1]10 علت اول مرگ'!$P$14,'[1]10 علت اول مرگ'!$S$14,'[1]10 علت اول مرگ'!$V$13,'[1]10 علت اول مرگ'!$Y$13,'[1]10 علت اول مرگ'!$AB$13,'[1]10 علت اول مرگ'!$AE$13,'[1]10 علت اول مرگ'!$AQ$13,'[1]10 علت اول مرگ'!$AT$13,'[1]10 علت اول مرگ'!$AW$13)</c15:sqref>
                  </c15:fullRef>
                </c:ext>
              </c:extLst>
              <c:f>('[1]10 علت اول مرگ'!$G$12,'[1]10 علت اول مرگ'!$J$13,'[1]10 علت اول مرگ'!$M$14,'[1]10 علت اول مرگ'!$P$14,'[1]10 علت اول مرگ'!$S$14,'[1]10 علت اول مرگ'!$V$13,'[1]10 علت اول مرگ'!$Y$13,'[1]10 علت اول مرگ'!$AB$13,'[1]10 علت اول مرگ'!$AE$13,'[1]10 علت اول مرگ'!$AQ$13,'[1]10 علت اول مرگ'!$AT$13,'[1]10 علت اول مرگ'!$AW$13)</c:f>
              <c:numCache>
                <c:formatCode>General</c:formatCode>
                <c:ptCount val="12"/>
                <c:pt idx="0">
                  <c:v>1.6172506738544474</c:v>
                </c:pt>
                <c:pt idx="1">
                  <c:v>4.10958904109589</c:v>
                </c:pt>
                <c:pt idx="2">
                  <c:v>3.7142857142857144</c:v>
                </c:pt>
                <c:pt idx="3">
                  <c:v>2.4725274725274726</c:v>
                </c:pt>
                <c:pt idx="4">
                  <c:v>3.7234042553191489</c:v>
                </c:pt>
                <c:pt idx="5">
                  <c:v>3.4300791556728232</c:v>
                </c:pt>
                <c:pt idx="6">
                  <c:v>3.4825870646766171</c:v>
                </c:pt>
                <c:pt idx="7">
                  <c:v>3.5999999999999996</c:v>
                </c:pt>
                <c:pt idx="8">
                  <c:v>1.5122873345935728</c:v>
                </c:pt>
                <c:pt idx="9">
                  <c:v>1.3888888888888888</c:v>
                </c:pt>
                <c:pt idx="10">
                  <c:v>5.0131926121372032</c:v>
                </c:pt>
                <c:pt idx="11">
                  <c:v>7.1253071253071258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F3-49B1-95C6-609650BB7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896032"/>
        <c:axId val="340210232"/>
      </c:lineChart>
      <c:catAx>
        <c:axId val="295896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340210232"/>
        <c:crosses val="autoZero"/>
        <c:auto val="1"/>
        <c:lblAlgn val="ctr"/>
        <c:lblOffset val="100"/>
        <c:noMultiLvlLbl val="0"/>
      </c:catAx>
      <c:valAx>
        <c:axId val="3402102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9589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254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r>
              <a:rPr lang="fa-IR" sz="1200" b="1">
                <a:solidFill>
                  <a:srgbClr val="00B050"/>
                </a:solidFill>
                <a:cs typeface="B Titr" panose="00000700000000000000" pitchFamily="2" charset="-78"/>
              </a:rPr>
              <a:t>بیماریهای داستگاه ادراری</a:t>
            </a:r>
            <a:r>
              <a:rPr lang="fa-IR" sz="1200" b="1" baseline="0">
                <a:solidFill>
                  <a:srgbClr val="00B050"/>
                </a:solidFill>
                <a:cs typeface="B Titr" panose="00000700000000000000" pitchFamily="2" charset="-78"/>
              </a:rPr>
              <a:t> و تناسلی</a:t>
            </a:r>
            <a:endParaRPr lang="fa-IR" sz="1200" b="1">
              <a:solidFill>
                <a:srgbClr val="00B050"/>
              </a:solidFill>
              <a:cs typeface="B Titr" panose="00000700000000000000" pitchFamily="2" charset="-78"/>
            </a:endParaRP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rgbClr val="00B050"/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'[1]10 علت اول مرگ'!$B$11</c:f>
              <c:strCache>
                <c:ptCount val="1"/>
                <c:pt idx="0">
                  <c:v>بیماریهای دستگاه ادراری و تناسلی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('[1]10 علت اول مرگ'!$D$4,'[1]10 علت اول مرگ'!$G$4,'[1]10 علت اول مرگ'!$J$4,'[1]10 علت اول مرگ'!$M$4,'[1]10 علت اول مرگ'!$P$4,'[1]10 علت اول مرگ'!$S$4,'[1]10 علت اول مرگ'!$V$4,'[1]10 علت اول مرگ'!$Y$4,'[1]10 علت اول مرگ'!$AB$4,'[1]10 علت اول مرگ'!$AE$4,'[1]10 علت اول مرگ'!$AQ$4,'[1]10 علت اول مرگ'!$AT$4,'[1]10 علت اول مرگ'!$AW$4)</c15:sqref>
                  </c15:fullRef>
                </c:ext>
              </c:extLst>
              <c:f>('[1]10 علت اول مرگ'!$G$4,'[1]10 علت اول مرگ'!$J$4,'[1]10 علت اول مرگ'!$M$4,'[1]10 علت اول مرگ'!$P$4,'[1]10 علت اول مرگ'!$S$4,'[1]10 علت اول مرگ'!$V$4,'[1]10 علت اول مرگ'!$Y$4,'[1]10 علت اول مرگ'!$AB$4,'[1]10 علت اول مرگ'!$AE$4,'[1]10 علت اول مرگ'!$AQ$4,'[1]10 علت اول مرگ'!$AT$4,'[1]10 علت اول مرگ'!$AW$4)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('[1]10 علت اول مرگ'!$D$11,'[1]10 علت اول مرگ'!$G$14,'[1]10 علت اول مرگ'!$J$14,'[1]10 علت اول مرگ'!$M$11,'[1]10 علت اول مرگ'!$P$11,'[1]10 علت اول مرگ'!$S$12,'[1]10 علت اول مرگ'!$V$12,'[1]10 علت اول مرگ'!$Y$12,'[1]10 علت اول مرگ'!$AB$12,'[1]10 علت اول مرگ'!$AE$12,'[1]10 علت اول مرگ'!$AQ$12,'[1]10 علت اول مرگ'!$AT$12,'[1]10 علت اول مرگ'!$AW$12)</c15:sqref>
                  </c15:fullRef>
                </c:ext>
              </c:extLst>
              <c:f>('[1]10 علت اول مرگ'!$G$14,'[1]10 علت اول مرگ'!$J$14,'[1]10 علت اول مرگ'!$M$11,'[1]10 علت اول مرگ'!$P$11,'[1]10 علت اول مرگ'!$S$12,'[1]10 علت اول مرگ'!$V$12,'[1]10 علت اول مرگ'!$Y$12,'[1]10 علت اول مرگ'!$AB$12,'[1]10 علت اول مرگ'!$AE$12,'[1]10 علت اول مرگ'!$AQ$12,'[1]10 علت اول مرگ'!$AT$12,'[1]10 علت اول مرگ'!$AW$12)</c:f>
              <c:numCache>
                <c:formatCode>General</c:formatCode>
                <c:ptCount val="12"/>
                <c:pt idx="0">
                  <c:v>1.8867924528301887</c:v>
                </c:pt>
                <c:pt idx="1">
                  <c:v>3.0136986301369864</c:v>
                </c:pt>
                <c:pt idx="2">
                  <c:v>4.2857142857142856</c:v>
                </c:pt>
                <c:pt idx="3">
                  <c:v>1.9230769230769231</c:v>
                </c:pt>
                <c:pt idx="4">
                  <c:v>1.8617021276595744</c:v>
                </c:pt>
                <c:pt idx="5">
                  <c:v>2.6385224274406331</c:v>
                </c:pt>
                <c:pt idx="6">
                  <c:v>3.233830845771144</c:v>
                </c:pt>
                <c:pt idx="7">
                  <c:v>2</c:v>
                </c:pt>
                <c:pt idx="8">
                  <c:v>1.3232514177693762</c:v>
                </c:pt>
                <c:pt idx="9">
                  <c:v>4.1666666666666661</c:v>
                </c:pt>
                <c:pt idx="10">
                  <c:v>6.0686015831134563</c:v>
                </c:pt>
                <c:pt idx="11">
                  <c:v>2.2113022113022112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D4-48E7-8B93-7D52A6F76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896032"/>
        <c:axId val="340210232"/>
      </c:lineChart>
      <c:catAx>
        <c:axId val="295896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340210232"/>
        <c:crosses val="autoZero"/>
        <c:auto val="1"/>
        <c:lblAlgn val="ctr"/>
        <c:lblOffset val="100"/>
        <c:noMultiLvlLbl val="0"/>
      </c:catAx>
      <c:valAx>
        <c:axId val="3402102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9589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254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r>
              <a:rPr lang="fa-IR" sz="1200" b="1">
                <a:solidFill>
                  <a:srgbClr val="00B050"/>
                </a:solidFill>
                <a:cs typeface="B Titr" panose="00000700000000000000" pitchFamily="2" charset="-78"/>
              </a:rPr>
              <a:t>حول تولد</a:t>
            </a: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rgbClr val="00B050"/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'[1]10 علت اول مرگ'!$B$12</c:f>
              <c:strCache>
                <c:ptCount val="1"/>
                <c:pt idx="0">
                  <c:v>حول تولد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('[1]10 علت اول مرگ'!$D$4,'[1]10 علت اول مرگ'!$G$4,'[1]10 علت اول مرگ'!$J$4,'[1]10 علت اول مرگ'!$M$4,'[1]10 علت اول مرگ'!$P$4,'[1]10 علت اول مرگ'!$S$4,'[1]10 علت اول مرگ'!$V$4,'[1]10 علت اول مرگ'!$Y$4,'[1]10 علت اول مرگ'!$AB$4,'[1]10 علت اول مرگ'!$AE$4,'[1]10 علت اول مرگ'!$AQ$4,'[1]10 علت اول مرگ'!$AT$4,'[1]10 علت اول مرگ'!$AW$4)</c15:sqref>
                  </c15:fullRef>
                </c:ext>
              </c:extLst>
              <c:f>('[1]10 علت اول مرگ'!$G$4,'[1]10 علت اول مرگ'!$J$4,'[1]10 علت اول مرگ'!$M$4,'[1]10 علت اول مرگ'!$P$4,'[1]10 علت اول مرگ'!$S$4,'[1]10 علت اول مرگ'!$V$4,'[1]10 علت اول مرگ'!$Y$4,'[1]10 علت اول مرگ'!$AB$4,'[1]10 علت اول مرگ'!$AE$4,'[1]10 علت اول مرگ'!$AQ$4,'[1]10 علت اول مرگ'!$AT$4,'[1]10 علت اول مرگ'!$AW$4)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('[1]10 علت اول مرگ'!$D$12,'[1]10 علت اول مرگ'!$G$9,'[1]10 علت اول مرگ'!$J$9,'[1]10 علت اول مرگ'!$M$10,'[1]10 علت اول مرگ'!$P$9,'[1]10 علت اول مرگ'!$S$10,'[1]10 علت اول مرگ'!$V$10,'[1]10 علت اول مرگ'!$Y$10,'[1]10 علت اول مرگ'!$AB$10,'[1]10 علت اول مرگ'!$AE$10,'[1]10 علت اول مرگ'!$AQ$10,'[1]10 علت اول مرگ'!$AT$10,'[1]10 علت اول مرگ'!$AW$10)</c15:sqref>
                  </c15:fullRef>
                </c:ext>
              </c:extLst>
              <c:f>('[1]10 علت اول مرگ'!$G$9,'[1]10 علت اول مرگ'!$J$9,'[1]10 علت اول مرگ'!$M$10,'[1]10 علت اول مرگ'!$P$9,'[1]10 علت اول مرگ'!$S$10,'[1]10 علت اول مرگ'!$V$10,'[1]10 علت اول مرگ'!$Y$10,'[1]10 علت اول مرگ'!$AB$10,'[1]10 علت اول مرگ'!$AE$10,'[1]10 علت اول مرگ'!$AQ$10,'[1]10 علت اول مرگ'!$AT$10,'[1]10 علت اول مرگ'!$AW$10)</c:f>
              <c:numCache>
                <c:formatCode>General</c:formatCode>
                <c:ptCount val="12"/>
                <c:pt idx="0">
                  <c:v>2.6954177897574128</c:v>
                </c:pt>
                <c:pt idx="1">
                  <c:v>2.7397260273972601</c:v>
                </c:pt>
                <c:pt idx="2">
                  <c:v>1.4285714285714286</c:v>
                </c:pt>
                <c:pt idx="3">
                  <c:v>4.1208791208791204</c:v>
                </c:pt>
                <c:pt idx="4">
                  <c:v>2.3936170212765959</c:v>
                </c:pt>
                <c:pt idx="5">
                  <c:v>1.3192612137203166</c:v>
                </c:pt>
                <c:pt idx="6">
                  <c:v>2.9850746268656714</c:v>
                </c:pt>
                <c:pt idx="7">
                  <c:v>2</c:v>
                </c:pt>
                <c:pt idx="8">
                  <c:v>2.4574669187145557</c:v>
                </c:pt>
                <c:pt idx="9">
                  <c:v>3.4722222222222223</c:v>
                </c:pt>
                <c:pt idx="10">
                  <c:v>3.6939313984168867</c:v>
                </c:pt>
                <c:pt idx="11">
                  <c:v>1.4742014742014742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0F-481C-8069-0999DBB3F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896032"/>
        <c:axId val="340210232"/>
      </c:lineChart>
      <c:catAx>
        <c:axId val="295896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340210232"/>
        <c:crosses val="autoZero"/>
        <c:auto val="1"/>
        <c:lblAlgn val="ctr"/>
        <c:lblOffset val="100"/>
        <c:noMultiLvlLbl val="0"/>
      </c:catAx>
      <c:valAx>
        <c:axId val="3402102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9589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254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r>
              <a:rPr lang="fa-IR" sz="1200" b="1">
                <a:solidFill>
                  <a:srgbClr val="00B050"/>
                </a:solidFill>
                <a:cs typeface="B Titr" panose="00000700000000000000" pitchFamily="2" charset="-78"/>
              </a:rPr>
              <a:t>غدد، تغذیه و متابولیک</a:t>
            </a: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rgbClr val="00B050"/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'[1]10 علت اول مرگ'!$B$13</c:f>
              <c:strCache>
                <c:ptCount val="1"/>
                <c:pt idx="0">
                  <c:v>بیماریهای غدد ، تغذیه و متابولیک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('[1]10 علت اول مرگ'!$D$4,'[1]10 علت اول مرگ'!$G$4,'[1]10 علت اول مرگ'!$J$4,'[1]10 علت اول مرگ'!$M$4,'[1]10 علت اول مرگ'!$P$4,'[1]10 علت اول مرگ'!$S$4,'[1]10 علت اول مرگ'!$V$4,'[1]10 علت اول مرگ'!$Y$4,'[1]10 علت اول مرگ'!$AB$4,'[1]10 علت اول مرگ'!$AE$4,'[1]10 علت اول مرگ'!$AQ$4,'[1]10 علت اول مرگ'!$AT$4,'[1]10 علت اول مرگ'!$AW$4)</c15:sqref>
                  </c15:fullRef>
                </c:ext>
              </c:extLst>
              <c:f>('[1]10 علت اول مرگ'!$G$4,'[1]10 علت اول مرگ'!$J$4,'[1]10 علت اول مرگ'!$M$4,'[1]10 علت اول مرگ'!$P$4,'[1]10 علت اول مرگ'!$S$4,'[1]10 علت اول مرگ'!$V$4,'[1]10 علت اول مرگ'!$Y$4,'[1]10 علت اول مرگ'!$AB$4,'[1]10 علت اول مرگ'!$AE$4,'[1]10 علت اول مرگ'!$AQ$4,'[1]10 علت اول مرگ'!$AT$4,'[1]10 علت اول مرگ'!$AW$4)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('[1]10 علت اول مرگ'!$D$13,'[1]10 علت اول مرگ'!$G$10,'[1]10 علت اول مرگ'!$J$10,'[1]10 علت اول مرگ'!$M$9,'[1]10 علت اول مرگ'!$P$10,'[1]10 علت اول مرگ'!$S$9,'[1]10 علت اول مرگ'!$V$9,'[1]10 علت اول مرگ'!$Y$9,'[1]10 علت اول مرگ'!$AB$9,'[1]10 علت اول مرگ'!$AE$9,'[1]10 علت اول مرگ'!$AQ$9,'[1]10 علت اول مرگ'!$AT$9,'[1]10 علت اول مرگ'!$AW$9)</c15:sqref>
                  </c15:fullRef>
                </c:ext>
              </c:extLst>
              <c:f>('[1]10 علت اول مرگ'!$G$10,'[1]10 علت اول مرگ'!$J$10,'[1]10 علت اول مرگ'!$M$9,'[1]10 علت اول مرگ'!$P$10,'[1]10 علت اول مرگ'!$S$9,'[1]10 علت اول مرگ'!$V$9,'[1]10 علت اول مرگ'!$Y$9,'[1]10 علت اول مرگ'!$AB$9,'[1]10 علت اول مرگ'!$AE$9,'[1]10 علت اول مرگ'!$AQ$9,'[1]10 علت اول مرگ'!$AT$9,'[1]10 علت اول مرگ'!$AW$9)</c:f>
              <c:numCache>
                <c:formatCode>General</c:formatCode>
                <c:ptCount val="12"/>
                <c:pt idx="0">
                  <c:v>1.6172506738544474</c:v>
                </c:pt>
                <c:pt idx="1">
                  <c:v>2.1917808219178081</c:v>
                </c:pt>
                <c:pt idx="2">
                  <c:v>4.5714285714285712</c:v>
                </c:pt>
                <c:pt idx="3">
                  <c:v>6.0439560439560438</c:v>
                </c:pt>
                <c:pt idx="4">
                  <c:v>2.3936170212765959</c:v>
                </c:pt>
                <c:pt idx="5">
                  <c:v>2.3746701846965697</c:v>
                </c:pt>
                <c:pt idx="6">
                  <c:v>3.4825870646766171</c:v>
                </c:pt>
                <c:pt idx="7">
                  <c:v>3.5999999999999996</c:v>
                </c:pt>
                <c:pt idx="8">
                  <c:v>1.7013232514177694</c:v>
                </c:pt>
                <c:pt idx="9">
                  <c:v>4.1666666666666661</c:v>
                </c:pt>
                <c:pt idx="10">
                  <c:v>3.1662269129287601</c:v>
                </c:pt>
                <c:pt idx="11">
                  <c:v>2.9484029484029484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1B-424A-8F41-BDE149277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896032"/>
        <c:axId val="340210232"/>
      </c:lineChart>
      <c:catAx>
        <c:axId val="295896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340210232"/>
        <c:crosses val="autoZero"/>
        <c:auto val="1"/>
        <c:lblAlgn val="ctr"/>
        <c:lblOffset val="100"/>
        <c:noMultiLvlLbl val="0"/>
      </c:catAx>
      <c:valAx>
        <c:axId val="3402102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9589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254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r>
              <a:rPr lang="fa-IR" sz="1200" b="1">
                <a:solidFill>
                  <a:srgbClr val="00B050"/>
                </a:solidFill>
                <a:cs typeface="B Titr" panose="00000700000000000000" pitchFamily="2" charset="-78"/>
              </a:rPr>
              <a:t>گوارشی</a:t>
            </a: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rgbClr val="00B050"/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'[1]10 علت اول مرگ'!$B$14</c:f>
              <c:strCache>
                <c:ptCount val="1"/>
                <c:pt idx="0">
                  <c:v>گوارشی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('[1]10 علت اول مرگ'!$D$4,'[1]10 علت اول مرگ'!$G$4,'[1]10 علت اول مرگ'!$J$4,'[1]10 علت اول مرگ'!$M$4,'[1]10 علت اول مرگ'!$P$4,'[1]10 علت اول مرگ'!$S$4,'[1]10 علت اول مرگ'!$V$4,'[1]10 علت اول مرگ'!$Y$4,'[1]10 علت اول مرگ'!$AB$4,'[1]10 علت اول مرگ'!$AE$4,'[1]10 علت اول مرگ'!$AQ$4,'[1]10 علت اول مرگ'!$AT$4,'[1]10 علت اول مرگ'!$AW$4)</c15:sqref>
                  </c15:fullRef>
                </c:ext>
              </c:extLst>
              <c:f>('[1]10 علت اول مرگ'!$G$4,'[1]10 علت اول مرگ'!$J$4,'[1]10 علت اول مرگ'!$M$4,'[1]10 علت اول مرگ'!$P$4,'[1]10 علت اول مرگ'!$S$4,'[1]10 علت اول مرگ'!$V$4,'[1]10 علت اول مرگ'!$Y$4,'[1]10 علت اول مرگ'!$AB$4,'[1]10 علت اول مرگ'!$AE$4,'[1]10 علت اول مرگ'!$AQ$4,'[1]10 علت اول مرگ'!$AT$4,'[1]10 علت اول مرگ'!$AW$4)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('[1]10 علت اول مرگ'!$D$14,'[1]10 علت اول مرگ'!$G$13,'[1]10 علت اول مرگ'!$J$11,'[1]10 علت اول مرگ'!$M$12,'[1]10 علت اول مرگ'!$P$12,'[1]10 علت اول مرگ'!$S$11,'[1]10 علت اول مرگ'!$V$11,'[1]10 علت اول مرگ'!$Y$11,'[1]10 علت اول مرگ'!$AB$11,'[1]10 علت اول مرگ'!$AE$11,'[1]10 علت اول مرگ'!$AQ$11,'[1]10 علت اول مرگ'!$AT$11,'[1]10 علت اول مرگ'!$AW$11)</c15:sqref>
                  </c15:fullRef>
                </c:ext>
              </c:extLst>
              <c:f>('[1]10 علت اول مرگ'!$G$13,'[1]10 علت اول مرگ'!$J$11,'[1]10 علت اول مرگ'!$M$12,'[1]10 علت اول مرگ'!$P$12,'[1]10 علت اول مرگ'!$S$11,'[1]10 علت اول مرگ'!$V$11,'[1]10 علت اول مرگ'!$Y$11,'[1]10 علت اول مرگ'!$AB$11,'[1]10 علت اول مرگ'!$AE$11,'[1]10 علت اول مرگ'!$AQ$11,'[1]10 علت اول مرگ'!$AT$11,'[1]10 علت اول مرگ'!$AW$11)</c:f>
              <c:numCache>
                <c:formatCode>General</c:formatCode>
                <c:ptCount val="12"/>
                <c:pt idx="0">
                  <c:v>1.6172506738544474</c:v>
                </c:pt>
                <c:pt idx="1">
                  <c:v>1.6438356164383561</c:v>
                </c:pt>
                <c:pt idx="2">
                  <c:v>1.1428571428571428</c:v>
                </c:pt>
                <c:pt idx="3">
                  <c:v>3.0219780219780219</c:v>
                </c:pt>
                <c:pt idx="4">
                  <c:v>2.6595744680851063</c:v>
                </c:pt>
                <c:pt idx="5">
                  <c:v>3.4300791556728232</c:v>
                </c:pt>
                <c:pt idx="6">
                  <c:v>2.7363184079601992</c:v>
                </c:pt>
                <c:pt idx="7">
                  <c:v>2.6</c:v>
                </c:pt>
                <c:pt idx="8">
                  <c:v>3.0245746691871456</c:v>
                </c:pt>
                <c:pt idx="9">
                  <c:v>4.6296296296296298</c:v>
                </c:pt>
                <c:pt idx="10">
                  <c:v>4.2216358839050132</c:v>
                </c:pt>
                <c:pt idx="11">
                  <c:v>2.9484029484029484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E5-4610-8C63-644366743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896032"/>
        <c:axId val="340210232"/>
      </c:lineChart>
      <c:catAx>
        <c:axId val="295896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340210232"/>
        <c:crosses val="autoZero"/>
        <c:auto val="1"/>
        <c:lblAlgn val="ctr"/>
        <c:lblOffset val="100"/>
        <c:noMultiLvlLbl val="0"/>
      </c:catAx>
      <c:valAx>
        <c:axId val="3402102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9589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254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r>
              <a:rPr lang="fa-IR" sz="1200" b="1">
                <a:solidFill>
                  <a:srgbClr val="00B050"/>
                </a:solidFill>
                <a:cs typeface="B Titr" panose="00000700000000000000" pitchFamily="2" charset="-78"/>
              </a:rPr>
              <a:t>حوادث غیر عمدی</a:t>
            </a: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rgbClr val="00B050"/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'[1]10 علت اول مرگ'!$B$9</c:f>
              <c:strCache>
                <c:ptCount val="1"/>
                <c:pt idx="0">
                  <c:v>حوادث غیر عمدی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('[1]10 علت اول مرگ'!$D$4,'[1]10 علت اول مرگ'!$G$4,'[1]10 علت اول مرگ'!$J$4,'[1]10 علت اول مرگ'!$M$4,'[1]10 علت اول مرگ'!$P$4,'[1]10 علت اول مرگ'!$S$4,'[1]10 علت اول مرگ'!$V$4,'[1]10 علت اول مرگ'!$Y$4,'[1]10 علت اول مرگ'!$AB$4,'[1]10 علت اول مرگ'!$AE$4,'[1]10 علت اول مرگ'!$AQ$4,'[1]10 علت اول مرگ'!$AT$4,'[1]10 علت اول مرگ'!$AW$4)</c15:sqref>
                  </c15:fullRef>
                </c:ext>
              </c:extLst>
              <c:f>('[1]10 علت اول مرگ'!$G$4,'[1]10 علت اول مرگ'!$J$4,'[1]10 علت اول مرگ'!$M$4,'[1]10 علت اول مرگ'!$P$4,'[1]10 علت اول مرگ'!$S$4,'[1]10 علت اول مرگ'!$V$4,'[1]10 علت اول مرگ'!$Y$4,'[1]10 علت اول مرگ'!$AB$4,'[1]10 علت اول مرگ'!$AE$4,'[1]10 علت اول مرگ'!$AQ$4,'[1]10 علت اول مرگ'!$AT$4,'[1]10 علت اول مرگ'!$AW$4)</c:f>
              <c:numCache>
                <c:formatCode>General</c:formatCode>
                <c:ptCount val="12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  <c:pt idx="11">
                  <c:v>1403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('[1]10 علت اول مرگ'!$D$9,'[1]10 علت اول مرگ'!$G$11,'[1]10 علت اول مرگ'!$J$12,'[1]10 علت اول مرگ'!$M$13,'[1]10 علت اول مرگ'!$P$13,'[1]10 علت اول مرگ'!$S$13,'[1]10 علت اول مرگ'!$V$14,'[1]10 علت اول مرگ'!$Y$14,'[1]10 علت اول مرگ'!$AB$14,'[1]10 علت اول مرگ'!$AE$14,'[1]10 علت اول مرگ'!$AQ$14,'[1]10 علت اول مرگ'!$AT$14,'[1]10 علت اول مرگ'!$AW$14)</c15:sqref>
                  </c15:fullRef>
                </c:ext>
              </c:extLst>
              <c:f>('[1]10 علت اول مرگ'!$G$11,'[1]10 علت اول مرگ'!$J$12,'[1]10 علت اول مرگ'!$M$13,'[1]10 علت اول مرگ'!$P$13,'[1]10 علت اول مرگ'!$S$13,'[1]10 علت اول مرگ'!$V$14,'[1]10 علت اول مرگ'!$Y$14,'[1]10 علت اول مرگ'!$AB$14,'[1]10 علت اول مرگ'!$AE$14,'[1]10 علت اول مرگ'!$AQ$14,'[1]10 علت اول مرگ'!$AT$14,'[1]10 علت اول مرگ'!$AW$14)</c:f>
              <c:numCache>
                <c:formatCode>General</c:formatCode>
                <c:ptCount val="12"/>
                <c:pt idx="0">
                  <c:v>2.4258760107816713</c:v>
                </c:pt>
                <c:pt idx="1">
                  <c:v>2.4657534246575343</c:v>
                </c:pt>
                <c:pt idx="2">
                  <c:v>1.7142857142857144</c:v>
                </c:pt>
                <c:pt idx="3">
                  <c:v>0.5494505494505495</c:v>
                </c:pt>
                <c:pt idx="4">
                  <c:v>8.5106382978723403</c:v>
                </c:pt>
                <c:pt idx="5">
                  <c:v>3.6939313984168867</c:v>
                </c:pt>
                <c:pt idx="6">
                  <c:v>1.2437810945273633</c:v>
                </c:pt>
                <c:pt idx="7">
                  <c:v>1.4000000000000001</c:v>
                </c:pt>
                <c:pt idx="8">
                  <c:v>1.890359168241966</c:v>
                </c:pt>
                <c:pt idx="9">
                  <c:v>3.0092592592592591</c:v>
                </c:pt>
                <c:pt idx="10">
                  <c:v>2.9023746701846966</c:v>
                </c:pt>
                <c:pt idx="11">
                  <c:v>4.176904176904177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E-4866-920A-B956748FC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896032"/>
        <c:axId val="340210232"/>
      </c:lineChart>
      <c:catAx>
        <c:axId val="295896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fa-IR"/>
          </a:p>
        </c:txPr>
        <c:crossAx val="340210232"/>
        <c:crosses val="autoZero"/>
        <c:auto val="1"/>
        <c:lblAlgn val="ctr"/>
        <c:lblOffset val="100"/>
        <c:noMultiLvlLbl val="0"/>
      </c:catAx>
      <c:valAx>
        <c:axId val="3402102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9589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25400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15</xdr:row>
      <xdr:rowOff>47625</xdr:rowOff>
    </xdr:from>
    <xdr:to>
      <xdr:col>14</xdr:col>
      <xdr:colOff>161924</xdr:colOff>
      <xdr:row>28</xdr:row>
      <xdr:rowOff>0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382679</xdr:colOff>
      <xdr:row>30</xdr:row>
      <xdr:rowOff>104775</xdr:rowOff>
    </xdr:from>
    <xdr:to>
      <xdr:col>14</xdr:col>
      <xdr:colOff>109990</xdr:colOff>
      <xdr:row>44</xdr:row>
      <xdr:rowOff>139248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326058</xdr:colOff>
      <xdr:row>43</xdr:row>
      <xdr:rowOff>101147</xdr:rowOff>
    </xdr:from>
    <xdr:to>
      <xdr:col>14</xdr:col>
      <xdr:colOff>71890</xdr:colOff>
      <xdr:row>57</xdr:row>
      <xdr:rowOff>120197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323850</xdr:colOff>
      <xdr:row>58</xdr:row>
      <xdr:rowOff>102503</xdr:rowOff>
    </xdr:from>
    <xdr:to>
      <xdr:col>14</xdr:col>
      <xdr:colOff>62364</xdr:colOff>
      <xdr:row>73</xdr:row>
      <xdr:rowOff>91622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298008</xdr:colOff>
      <xdr:row>89</xdr:row>
      <xdr:rowOff>187211</xdr:rowOff>
    </xdr:from>
    <xdr:to>
      <xdr:col>14</xdr:col>
      <xdr:colOff>62364</xdr:colOff>
      <xdr:row>104</xdr:row>
      <xdr:rowOff>101147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297482</xdr:colOff>
      <xdr:row>105</xdr:row>
      <xdr:rowOff>5897</xdr:rowOff>
    </xdr:from>
    <xdr:to>
      <xdr:col>14</xdr:col>
      <xdr:colOff>43315</xdr:colOff>
      <xdr:row>119</xdr:row>
      <xdr:rowOff>148772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344562</xdr:colOff>
      <xdr:row>136</xdr:row>
      <xdr:rowOff>85157</xdr:rowOff>
    </xdr:from>
    <xdr:to>
      <xdr:col>14</xdr:col>
      <xdr:colOff>43315</xdr:colOff>
      <xdr:row>151</xdr:row>
      <xdr:rowOff>15422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276225</xdr:colOff>
      <xdr:row>74</xdr:row>
      <xdr:rowOff>15422</xdr:rowOff>
    </xdr:from>
    <xdr:to>
      <xdr:col>14</xdr:col>
      <xdr:colOff>71890</xdr:colOff>
      <xdr:row>89</xdr:row>
      <xdr:rowOff>82097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264364</xdr:colOff>
      <xdr:row>120</xdr:row>
      <xdr:rowOff>110672</xdr:rowOff>
    </xdr:from>
    <xdr:to>
      <xdr:col>14</xdr:col>
      <xdr:colOff>33790</xdr:colOff>
      <xdr:row>135</xdr:row>
      <xdr:rowOff>120197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311148</xdr:colOff>
      <xdr:row>151</xdr:row>
      <xdr:rowOff>180975</xdr:rowOff>
    </xdr:from>
    <xdr:to>
      <xdr:col>14</xdr:col>
      <xdr:colOff>28574</xdr:colOff>
      <xdr:row>165</xdr:row>
      <xdr:rowOff>9526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302077</xdr:colOff>
      <xdr:row>165</xdr:row>
      <xdr:rowOff>121444</xdr:rowOff>
    </xdr:from>
    <xdr:to>
      <xdr:col>14</xdr:col>
      <xdr:colOff>19503</xdr:colOff>
      <xdr:row>179</xdr:row>
      <xdr:rowOff>38101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307179</xdr:colOff>
      <xdr:row>180</xdr:row>
      <xdr:rowOff>2</xdr:rowOff>
    </xdr:from>
    <xdr:to>
      <xdr:col>14</xdr:col>
      <xdr:colOff>24605</xdr:colOff>
      <xdr:row>194</xdr:row>
      <xdr:rowOff>47626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269081</xdr:colOff>
      <xdr:row>194</xdr:row>
      <xdr:rowOff>123828</xdr:rowOff>
    </xdr:from>
    <xdr:to>
      <xdr:col>13</xdr:col>
      <xdr:colOff>596107</xdr:colOff>
      <xdr:row>207</xdr:row>
      <xdr:rowOff>66676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280985</xdr:colOff>
      <xdr:row>208</xdr:row>
      <xdr:rowOff>57151</xdr:rowOff>
    </xdr:from>
    <xdr:to>
      <xdr:col>13</xdr:col>
      <xdr:colOff>608011</xdr:colOff>
      <xdr:row>221</xdr:row>
      <xdr:rowOff>161926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288129</xdr:colOff>
      <xdr:row>222</xdr:row>
      <xdr:rowOff>123826</xdr:rowOff>
    </xdr:from>
    <xdr:to>
      <xdr:col>14</xdr:col>
      <xdr:colOff>5555</xdr:colOff>
      <xdr:row>235</xdr:row>
      <xdr:rowOff>133351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278605</xdr:colOff>
      <xdr:row>236</xdr:row>
      <xdr:rowOff>64297</xdr:rowOff>
    </xdr:from>
    <xdr:to>
      <xdr:col>13</xdr:col>
      <xdr:colOff>605631</xdr:colOff>
      <xdr:row>249</xdr:row>
      <xdr:rowOff>123827</xdr:rowOff>
    </xdr:to>
    <xdr:graphicFrame macro="">
      <xdr:nvGraphicFramePr>
        <xdr:cNvPr id="52" name="Chart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271460</xdr:colOff>
      <xdr:row>265</xdr:row>
      <xdr:rowOff>1</xdr:rowOff>
    </xdr:from>
    <xdr:to>
      <xdr:col>13</xdr:col>
      <xdr:colOff>587776</xdr:colOff>
      <xdr:row>277</xdr:row>
      <xdr:rowOff>161926</xdr:rowOff>
    </xdr:to>
    <xdr:graphicFrame macro="">
      <xdr:nvGraphicFramePr>
        <xdr:cNvPr id="53" name="Chart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269079</xdr:colOff>
      <xdr:row>250</xdr:row>
      <xdr:rowOff>76201</xdr:rowOff>
    </xdr:from>
    <xdr:to>
      <xdr:col>13</xdr:col>
      <xdr:colOff>596105</xdr:colOff>
      <xdr:row>264</xdr:row>
      <xdr:rowOff>47626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271462</xdr:colOff>
      <xdr:row>278</xdr:row>
      <xdr:rowOff>90488</xdr:rowOff>
    </xdr:from>
    <xdr:to>
      <xdr:col>13</xdr:col>
      <xdr:colOff>598488</xdr:colOff>
      <xdr:row>292</xdr:row>
      <xdr:rowOff>1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257174</xdr:colOff>
      <xdr:row>292</xdr:row>
      <xdr:rowOff>128591</xdr:rowOff>
    </xdr:from>
    <xdr:to>
      <xdr:col>13</xdr:col>
      <xdr:colOff>584200</xdr:colOff>
      <xdr:row>306</xdr:row>
      <xdr:rowOff>180976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276225</xdr:colOff>
      <xdr:row>307</xdr:row>
      <xdr:rowOff>161925</xdr:rowOff>
    </xdr:from>
    <xdr:to>
      <xdr:col>13</xdr:col>
      <xdr:colOff>600075</xdr:colOff>
      <xdr:row>323</xdr:row>
      <xdr:rowOff>161925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304799</xdr:colOff>
      <xdr:row>324</xdr:row>
      <xdr:rowOff>114300</xdr:rowOff>
    </xdr:from>
    <xdr:to>
      <xdr:col>13</xdr:col>
      <xdr:colOff>590549</xdr:colOff>
      <xdr:row>337</xdr:row>
      <xdr:rowOff>76201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284089</xdr:colOff>
      <xdr:row>338</xdr:row>
      <xdr:rowOff>28575</xdr:rowOff>
    </xdr:from>
    <xdr:to>
      <xdr:col>13</xdr:col>
      <xdr:colOff>600076</xdr:colOff>
      <xdr:row>352</xdr:row>
      <xdr:rowOff>187324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237068</xdr:colOff>
      <xdr:row>354</xdr:row>
      <xdr:rowOff>0</xdr:rowOff>
    </xdr:from>
    <xdr:to>
      <xdr:col>13</xdr:col>
      <xdr:colOff>553055</xdr:colOff>
      <xdr:row>367</xdr:row>
      <xdr:rowOff>0</xdr:rowOff>
    </xdr:to>
    <xdr:graphicFrame macro="">
      <xdr:nvGraphicFramePr>
        <xdr:cNvPr id="60" name="Chart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228601</xdr:colOff>
      <xdr:row>382</xdr:row>
      <xdr:rowOff>30692</xdr:rowOff>
    </xdr:from>
    <xdr:to>
      <xdr:col>13</xdr:col>
      <xdr:colOff>544588</xdr:colOff>
      <xdr:row>396</xdr:row>
      <xdr:rowOff>83608</xdr:rowOff>
    </xdr:to>
    <xdr:graphicFrame macro="">
      <xdr:nvGraphicFramePr>
        <xdr:cNvPr id="61" name="Chart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215901</xdr:colOff>
      <xdr:row>367</xdr:row>
      <xdr:rowOff>133350</xdr:rowOff>
    </xdr:from>
    <xdr:to>
      <xdr:col>13</xdr:col>
      <xdr:colOff>531888</xdr:colOff>
      <xdr:row>381</xdr:row>
      <xdr:rowOff>60324</xdr:rowOff>
    </xdr:to>
    <xdr:graphicFrame macro="">
      <xdr:nvGraphicFramePr>
        <xdr:cNvPr id="62" name="Chart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257175</xdr:colOff>
      <xdr:row>397</xdr:row>
      <xdr:rowOff>66675</xdr:rowOff>
    </xdr:from>
    <xdr:to>
      <xdr:col>6</xdr:col>
      <xdr:colOff>274107</xdr:colOff>
      <xdr:row>413</xdr:row>
      <xdr:rowOff>78316</xdr:rowOff>
    </xdr:to>
    <xdr:graphicFrame macro="">
      <xdr:nvGraphicFramePr>
        <xdr:cNvPr id="63" name="Chart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6</xdr:col>
      <xdr:colOff>499533</xdr:colOff>
      <xdr:row>397</xdr:row>
      <xdr:rowOff>19050</xdr:rowOff>
    </xdr:from>
    <xdr:to>
      <xdr:col>13</xdr:col>
      <xdr:colOff>457199</xdr:colOff>
      <xdr:row>413</xdr:row>
      <xdr:rowOff>85725</xdr:rowOff>
    </xdr:to>
    <xdr:graphicFrame macro="">
      <xdr:nvGraphicFramePr>
        <xdr:cNvPr id="64" name="Chart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200027</xdr:colOff>
      <xdr:row>414</xdr:row>
      <xdr:rowOff>19050</xdr:rowOff>
    </xdr:from>
    <xdr:to>
      <xdr:col>13</xdr:col>
      <xdr:colOff>426509</xdr:colOff>
      <xdr:row>427</xdr:row>
      <xdr:rowOff>114300</xdr:rowOff>
    </xdr:to>
    <xdr:graphicFrame macro="">
      <xdr:nvGraphicFramePr>
        <xdr:cNvPr id="65" name="Chart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99485</xdr:colOff>
      <xdr:row>428</xdr:row>
      <xdr:rowOff>48683</xdr:rowOff>
    </xdr:from>
    <xdr:to>
      <xdr:col>13</xdr:col>
      <xdr:colOff>488950</xdr:colOff>
      <xdr:row>442</xdr:row>
      <xdr:rowOff>52918</xdr:rowOff>
    </xdr:to>
    <xdr:graphicFrame macro="">
      <xdr:nvGraphicFramePr>
        <xdr:cNvPr id="66" name="Chart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66675</xdr:colOff>
      <xdr:row>442</xdr:row>
      <xdr:rowOff>162982</xdr:rowOff>
    </xdr:from>
    <xdr:to>
      <xdr:col>13</xdr:col>
      <xdr:colOff>523875</xdr:colOff>
      <xdr:row>456</xdr:row>
      <xdr:rowOff>82551</xdr:rowOff>
    </xdr:to>
    <xdr:graphicFrame macro="">
      <xdr:nvGraphicFramePr>
        <xdr:cNvPr id="67" name="Chart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114300</xdr:colOff>
      <xdr:row>456</xdr:row>
      <xdr:rowOff>180975</xdr:rowOff>
    </xdr:from>
    <xdr:to>
      <xdr:col>13</xdr:col>
      <xdr:colOff>523875</xdr:colOff>
      <xdr:row>470</xdr:row>
      <xdr:rowOff>95251</xdr:rowOff>
    </xdr:to>
    <xdr:graphicFrame macro="">
      <xdr:nvGraphicFramePr>
        <xdr:cNvPr id="68" name="Chart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152400</xdr:colOff>
      <xdr:row>471</xdr:row>
      <xdr:rowOff>0</xdr:rowOff>
    </xdr:from>
    <xdr:to>
      <xdr:col>13</xdr:col>
      <xdr:colOff>533400</xdr:colOff>
      <xdr:row>485</xdr:row>
      <xdr:rowOff>147372</xdr:rowOff>
    </xdr:to>
    <xdr:graphicFrame macro="">
      <xdr:nvGraphicFramePr>
        <xdr:cNvPr id="69" name="Chart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171450</xdr:colOff>
      <xdr:row>486</xdr:row>
      <xdr:rowOff>47625</xdr:rowOff>
    </xdr:from>
    <xdr:to>
      <xdr:col>13</xdr:col>
      <xdr:colOff>533400</xdr:colOff>
      <xdr:row>501</xdr:row>
      <xdr:rowOff>45244</xdr:rowOff>
    </xdr:to>
    <xdr:graphicFrame macro="">
      <xdr:nvGraphicFramePr>
        <xdr:cNvPr id="70" name="Chart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209550</xdr:colOff>
      <xdr:row>1</xdr:row>
      <xdr:rowOff>95250</xdr:rowOff>
    </xdr:from>
    <xdr:to>
      <xdr:col>14</xdr:col>
      <xdr:colOff>152399</xdr:colOff>
      <xdr:row>14</xdr:row>
      <xdr:rowOff>171450</xdr:rowOff>
    </xdr:to>
    <xdr:graphicFrame macro="">
      <xdr:nvGraphicFramePr>
        <xdr:cNvPr id="71" name="Chart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\&#1570;&#1605;&#1575;&#1585;&#1608;&#1575;&#1591;&#1604;&#1575;&#1593;&#1575;&#1578;%201404\&#1605;&#1587;&#1578;&#1606;&#1583;&#1575;&#1578;%20&#1608;&#1575;&#1581;&#1583;%20&#1570;&#1605;&#1575;&#1585;%201404\amar14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شاخصهای آمار"/>
      <sheetName val="برنامه عملیاتی واحد آمار 1404"/>
      <sheetName val="برنامه عملیاتی سرشماری 1404"/>
      <sheetName val="کمیته آمار و سرشماری 1404"/>
      <sheetName val="برنامه عملیاتی پرونده الکترونیک"/>
      <sheetName val="کمیته پرونده الکترونیک 1404"/>
      <sheetName val="برنامه عملیاتی ارجاع 1404"/>
      <sheetName val="شاخص ارجاع"/>
      <sheetName val="کمیته نظام ارجاع 1404"/>
      <sheetName val="برنامه عملیاتی نسخ"/>
      <sheetName val="شاخص نسخ"/>
      <sheetName val="برنامه عملیاتی نوبت دهی"/>
      <sheetName val="برنامه عملیاتی مرگ و میر 1404"/>
      <sheetName val="کمیته مرگ و میر 1404"/>
      <sheetName val="هرم سنی کل ملکان"/>
      <sheetName val="شاخصهای مرگ و میر 1403"/>
      <sheetName val="10 علت اول مرگ"/>
      <sheetName val="نمودار10علت"/>
      <sheetName val="10 علت با کووید و بدون"/>
      <sheetName val="درصد علل مرگ 1403"/>
      <sheetName val="میزان مرگ خام (2)"/>
      <sheetName val="ترند میزان مرگ خام"/>
      <sheetName val="زیر5سال"/>
      <sheetName val="رشد طبیعی موالید مرگ"/>
      <sheetName val="مرگ مادر"/>
      <sheetName val="احتمال مرگ"/>
      <sheetName val="میزان مرگ2"/>
      <sheetName val="جمع بندی مرگ و میر"/>
      <sheetName val="ترند جمعیت شهرستان"/>
      <sheetName val="ترند جمعیت کل از سال1384تا1404"/>
      <sheetName val="ترند جمعیت کل از سال1384باپیشبی"/>
      <sheetName val="ترند شهری از سال 1384"/>
      <sheetName val="ترند روستایی از سال 1384"/>
      <sheetName val="ترند کل و روستایی و شهری"/>
      <sheetName val="درصد شهری وروستایی"/>
      <sheetName val="بالای 20هزار و زیر20هزار"/>
      <sheetName val="سیمای جمعیتی شهرستان"/>
      <sheetName val="شاخصهای جمعیت وزارتی 1404"/>
      <sheetName val="گروههای سنی ملکان"/>
      <sheetName val="درصدگروههای سنی ملکان"/>
      <sheetName val="کودکان ملکان 404"/>
      <sheetName val="نوجوانان ملکان 404"/>
      <sheetName val="جوانان ملکان 404"/>
      <sheetName val="میانسالان ملکان 404"/>
      <sheetName val="سالمندان ملکان 404"/>
      <sheetName val="جمعیت کل ملکان 404"/>
      <sheetName val="وضعیت گروه سنی شهرستان"/>
      <sheetName val="سیمای جمعیتی شهرستان 404"/>
      <sheetName val="صفحه اصلی"/>
      <sheetName val="جمیعت تفکیک مرکز وخانه و ..."/>
      <sheetName val="گروه سنی زیریکماه"/>
      <sheetName val="گروه سنی زیریکسال"/>
      <sheetName val="گروه سنی زیر 5سال"/>
      <sheetName val="گروه سنی زیر 15سال"/>
      <sheetName val="گروه سنی 15 تا 64 سال"/>
      <sheetName val="گروه سنی بالای 65 سال"/>
      <sheetName val="نسبت سرباری"/>
      <sheetName val="ترند نسبت سرباری"/>
      <sheetName val="درصدزنان10تا54 سال شوهردار"/>
      <sheetName val="ترنددرصدزنان10تا54 سال شوهردار "/>
      <sheetName val="درصد مهاجرت دهی"/>
      <sheetName val="درصد مهاجرت پذیری"/>
      <sheetName val="درصد مهاجرت پذیری و دهی"/>
      <sheetName val="میزان تولد خام"/>
      <sheetName val="میزان مرگ خام"/>
      <sheetName val="میزان مرگ و تولد خام"/>
      <sheetName val="رشد طبیعی جمعیت"/>
      <sheetName val="ترند رشد طبیعی جمعیت"/>
      <sheetName val="ترند رشد مرگ و تولد"/>
      <sheetName val="باروری کل"/>
      <sheetName val="ترند نرخ باروری کلی"/>
      <sheetName val="ترند نرخ باروری عمومی"/>
      <sheetName val="بعد خانوار"/>
      <sheetName val="ترند بعد خانوار"/>
      <sheetName val="بعد خانوارشهری"/>
      <sheetName val="بعد خانوار روستایی"/>
      <sheetName val="خانوارخوشه ای"/>
      <sheetName val="شاخصهای سیاج"/>
      <sheetName val="امید به زندگی"/>
      <sheetName val="جمع بندی شاخصهای زیج حیاتی 14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C2" t="str">
            <v>مرد</v>
          </cell>
        </row>
      </sheetData>
      <sheetData sheetId="15"/>
      <sheetData sheetId="16">
        <row r="4">
          <cell r="D4">
            <v>1391</v>
          </cell>
          <cell r="G4">
            <v>1392</v>
          </cell>
          <cell r="J4">
            <v>1393</v>
          </cell>
          <cell r="M4">
            <v>1394</v>
          </cell>
          <cell r="P4">
            <v>1395</v>
          </cell>
          <cell r="S4">
            <v>1396</v>
          </cell>
          <cell r="V4">
            <v>1397</v>
          </cell>
          <cell r="Y4">
            <v>1398</v>
          </cell>
          <cell r="AB4">
            <v>1399</v>
          </cell>
          <cell r="AE4">
            <v>1400</v>
          </cell>
          <cell r="AQ4">
            <v>1401</v>
          </cell>
          <cell r="AT4">
            <v>1402</v>
          </cell>
          <cell r="AW4">
            <v>1403</v>
          </cell>
        </row>
        <row r="5">
          <cell r="E5" t="str">
            <v>بیماریهای قلبی و عروقی</v>
          </cell>
          <cell r="G5">
            <v>54.447439353099739</v>
          </cell>
          <cell r="J5">
            <v>46.027397260273972</v>
          </cell>
          <cell r="M5">
            <v>47.142857142857139</v>
          </cell>
          <cell r="P5">
            <v>44.780219780219781</v>
          </cell>
          <cell r="S5">
            <v>40.691489361702125</v>
          </cell>
          <cell r="V5">
            <v>44.063324538258577</v>
          </cell>
          <cell r="Y5">
            <v>40.298507462686565</v>
          </cell>
          <cell r="AB5">
            <v>34.4</v>
          </cell>
          <cell r="AE5">
            <v>34.026465028355382</v>
          </cell>
          <cell r="AQ5">
            <v>36.805555555555557</v>
          </cell>
          <cell r="AT5">
            <v>39.313984168865431</v>
          </cell>
          <cell r="AW5">
            <v>39.803439803439808</v>
          </cell>
        </row>
        <row r="6">
          <cell r="B6" t="str">
            <v>سرطانها و تومورها</v>
          </cell>
          <cell r="D6" t="e">
            <v>#DIV/0!</v>
          </cell>
          <cell r="G6">
            <v>15.363881401617252</v>
          </cell>
          <cell r="J6">
            <v>19.452054794520549</v>
          </cell>
          <cell r="M6">
            <v>15.714285714285714</v>
          </cell>
          <cell r="P6">
            <v>18.956043956043956</v>
          </cell>
          <cell r="S6">
            <v>17.287234042553195</v>
          </cell>
          <cell r="V6">
            <v>16.622691292875992</v>
          </cell>
          <cell r="Y6">
            <v>17.910447761194028</v>
          </cell>
          <cell r="AB6">
            <v>17</v>
          </cell>
          <cell r="AE6">
            <v>12.476370510396976</v>
          </cell>
          <cell r="AQ6">
            <v>19.212962962962962</v>
          </cell>
          <cell r="AT6">
            <v>16.094986807387862</v>
          </cell>
          <cell r="AW6">
            <v>20.147420147420149</v>
          </cell>
        </row>
        <row r="7">
          <cell r="B7" t="str">
            <v>بیماریهای دستگاه تنفسی</v>
          </cell>
          <cell r="D7" t="e">
            <v>#DIV/0!</v>
          </cell>
          <cell r="G7">
            <v>5.9299191374663076</v>
          </cell>
          <cell r="J7">
            <v>6.0273972602739727</v>
          </cell>
          <cell r="M7">
            <v>6.8571428571428577</v>
          </cell>
          <cell r="P7">
            <v>8.2417582417582409</v>
          </cell>
          <cell r="S7">
            <v>8.7765957446808507</v>
          </cell>
          <cell r="V7">
            <v>10.554089709762533</v>
          </cell>
          <cell r="Y7">
            <v>14.925373134328357</v>
          </cell>
          <cell r="AB7">
            <v>6.4</v>
          </cell>
          <cell r="AE7">
            <v>8.695652173913043</v>
          </cell>
          <cell r="AQ7">
            <v>12.268518518518519</v>
          </cell>
          <cell r="AT7">
            <v>9.2348284960422156</v>
          </cell>
          <cell r="AW7">
            <v>10.073710073710075</v>
          </cell>
        </row>
        <row r="8">
          <cell r="B8" t="str">
            <v>حوادث ترافیکی</v>
          </cell>
          <cell r="D8" t="e">
            <v>#DIV/0!</v>
          </cell>
          <cell r="G8">
            <v>5.1212938005390836</v>
          </cell>
          <cell r="J8">
            <v>7.1232876712328768</v>
          </cell>
          <cell r="M8">
            <v>7.1428571428571423</v>
          </cell>
          <cell r="P8">
            <v>5.7692307692307692</v>
          </cell>
          <cell r="S8">
            <v>5.8510638297872344</v>
          </cell>
          <cell r="V8">
            <v>6.0686015831134563</v>
          </cell>
          <cell r="Y8">
            <v>6.7164179104477615</v>
          </cell>
          <cell r="AB8">
            <v>3.2</v>
          </cell>
          <cell r="AE8">
            <v>3.0245746691871456</v>
          </cell>
          <cell r="AQ8">
            <v>5.7870370370370372</v>
          </cell>
          <cell r="AT8">
            <v>5.2770448548812663</v>
          </cell>
          <cell r="AW8">
            <v>3.1941031941031941</v>
          </cell>
        </row>
        <row r="9">
          <cell r="B9" t="str">
            <v>حوادث غیر عمدی</v>
          </cell>
          <cell r="D9" t="e">
            <v>#DIV/0!</v>
          </cell>
          <cell r="G9">
            <v>2.6954177897574128</v>
          </cell>
          <cell r="J9">
            <v>2.7397260273972601</v>
          </cell>
          <cell r="M9">
            <v>4.5714285714285712</v>
          </cell>
          <cell r="P9">
            <v>4.1208791208791204</v>
          </cell>
          <cell r="S9">
            <v>2.3936170212765959</v>
          </cell>
          <cell r="V9">
            <v>2.3746701846965697</v>
          </cell>
          <cell r="Y9">
            <v>3.4825870646766171</v>
          </cell>
          <cell r="AB9">
            <v>3.5999999999999996</v>
          </cell>
          <cell r="AE9">
            <v>1.7013232514177694</v>
          </cell>
          <cell r="AQ9">
            <v>4.1666666666666661</v>
          </cell>
          <cell r="AT9">
            <v>3.1662269129287601</v>
          </cell>
          <cell r="AW9">
            <v>2.9484029484029484</v>
          </cell>
        </row>
        <row r="10">
          <cell r="B10" t="str">
            <v>سیستم عصبی</v>
          </cell>
          <cell r="D10" t="e">
            <v>#DIV/0!</v>
          </cell>
          <cell r="G10">
            <v>1.6172506738544474</v>
          </cell>
          <cell r="J10">
            <v>2.1917808219178081</v>
          </cell>
          <cell r="M10">
            <v>1.4285714285714286</v>
          </cell>
          <cell r="P10">
            <v>6.0439560439560438</v>
          </cell>
          <cell r="S10">
            <v>2.3936170212765959</v>
          </cell>
          <cell r="V10">
            <v>1.3192612137203166</v>
          </cell>
          <cell r="Y10">
            <v>2.9850746268656714</v>
          </cell>
          <cell r="AB10">
            <v>2</v>
          </cell>
          <cell r="AE10">
            <v>2.4574669187145557</v>
          </cell>
          <cell r="AQ10">
            <v>3.4722222222222223</v>
          </cell>
          <cell r="AT10">
            <v>3.6939313984168867</v>
          </cell>
          <cell r="AW10">
            <v>1.4742014742014742</v>
          </cell>
        </row>
        <row r="11">
          <cell r="B11" t="str">
            <v>بیماریهای دستگاه ادراری و تناسلی</v>
          </cell>
          <cell r="D11" t="e">
            <v>#DIV/0!</v>
          </cell>
          <cell r="G11">
            <v>2.4258760107816713</v>
          </cell>
          <cell r="J11">
            <v>1.6438356164383561</v>
          </cell>
          <cell r="M11">
            <v>4.2857142857142856</v>
          </cell>
          <cell r="P11">
            <v>1.9230769230769231</v>
          </cell>
          <cell r="S11">
            <v>2.6595744680851063</v>
          </cell>
          <cell r="V11">
            <v>3.4300791556728232</v>
          </cell>
          <cell r="Y11">
            <v>2.7363184079601992</v>
          </cell>
          <cell r="AB11">
            <v>2.6</v>
          </cell>
          <cell r="AE11">
            <v>3.0245746691871456</v>
          </cell>
          <cell r="AQ11">
            <v>4.6296296296296298</v>
          </cell>
          <cell r="AT11">
            <v>4.2216358839050132</v>
          </cell>
          <cell r="AW11">
            <v>2.9484029484029484</v>
          </cell>
        </row>
        <row r="12">
          <cell r="B12" t="str">
            <v>حول تولد</v>
          </cell>
          <cell r="D12" t="e">
            <v>#DIV/0!</v>
          </cell>
          <cell r="G12">
            <v>1.6172506738544474</v>
          </cell>
          <cell r="J12">
            <v>2.4657534246575343</v>
          </cell>
          <cell r="M12">
            <v>1.1428571428571428</v>
          </cell>
          <cell r="P12">
            <v>3.0219780219780219</v>
          </cell>
          <cell r="S12">
            <v>1.8617021276595744</v>
          </cell>
          <cell r="V12">
            <v>2.6385224274406331</v>
          </cell>
          <cell r="Y12">
            <v>3.233830845771144</v>
          </cell>
          <cell r="AB12">
            <v>2</v>
          </cell>
          <cell r="AE12">
            <v>1.3232514177693762</v>
          </cell>
          <cell r="AQ12">
            <v>4.1666666666666661</v>
          </cell>
          <cell r="AT12">
            <v>6.0686015831134563</v>
          </cell>
          <cell r="AW12">
            <v>2.2113022113022112</v>
          </cell>
        </row>
        <row r="13">
          <cell r="B13" t="str">
            <v>بیماریهای غدد ، تغذیه و متابولیک</v>
          </cell>
          <cell r="D13" t="e">
            <v>#DIV/0!</v>
          </cell>
          <cell r="G13">
            <v>1.6172506738544474</v>
          </cell>
          <cell r="J13">
            <v>4.10958904109589</v>
          </cell>
          <cell r="M13">
            <v>1.7142857142857144</v>
          </cell>
          <cell r="P13">
            <v>0.5494505494505495</v>
          </cell>
          <cell r="S13">
            <v>8.5106382978723403</v>
          </cell>
          <cell r="V13">
            <v>3.4300791556728232</v>
          </cell>
          <cell r="Y13">
            <v>3.4825870646766171</v>
          </cell>
          <cell r="AB13">
            <v>3.5999999999999996</v>
          </cell>
          <cell r="AE13">
            <v>1.5122873345935728</v>
          </cell>
          <cell r="AQ13">
            <v>1.3888888888888888</v>
          </cell>
          <cell r="AT13">
            <v>5.0131926121372032</v>
          </cell>
          <cell r="AW13">
            <v>7.1253071253071258</v>
          </cell>
        </row>
        <row r="14">
          <cell r="B14" t="str">
            <v>گوارشی</v>
          </cell>
          <cell r="D14" t="e">
            <v>#DIV/0!</v>
          </cell>
          <cell r="G14">
            <v>1.8867924528301887</v>
          </cell>
          <cell r="J14">
            <v>3.0136986301369864</v>
          </cell>
          <cell r="M14">
            <v>3.7142857142857144</v>
          </cell>
          <cell r="P14">
            <v>2.4725274725274726</v>
          </cell>
          <cell r="S14">
            <v>3.7234042553191489</v>
          </cell>
          <cell r="V14">
            <v>3.6939313984168867</v>
          </cell>
          <cell r="Y14">
            <v>1.2437810945273633</v>
          </cell>
          <cell r="AB14">
            <v>1.4000000000000001</v>
          </cell>
          <cell r="AE14">
            <v>1.890359168241966</v>
          </cell>
          <cell r="AQ14">
            <v>3.0092592592592591</v>
          </cell>
          <cell r="AT14">
            <v>2.9023746701846966</v>
          </cell>
          <cell r="AW14">
            <v>4.176904176904177</v>
          </cell>
        </row>
      </sheetData>
      <sheetData sheetId="17"/>
      <sheetData sheetId="18">
        <row r="2">
          <cell r="E2">
            <v>1391</v>
          </cell>
          <cell r="F2">
            <v>1392</v>
          </cell>
          <cell r="G2">
            <v>1393</v>
          </cell>
          <cell r="H2">
            <v>1394</v>
          </cell>
          <cell r="I2">
            <v>1395</v>
          </cell>
          <cell r="J2">
            <v>1396</v>
          </cell>
          <cell r="K2">
            <v>1397</v>
          </cell>
          <cell r="L2">
            <v>1398</v>
          </cell>
          <cell r="M2">
            <v>1399</v>
          </cell>
          <cell r="N2">
            <v>1400</v>
          </cell>
          <cell r="O2">
            <v>1401</v>
          </cell>
          <cell r="P2">
            <v>1402</v>
          </cell>
          <cell r="Q2">
            <v>1403</v>
          </cell>
        </row>
        <row r="3">
          <cell r="D3" t="str">
            <v>با کووید</v>
          </cell>
          <cell r="E3">
            <v>0</v>
          </cell>
          <cell r="F3">
            <v>0</v>
          </cell>
          <cell r="G3">
            <v>0</v>
          </cell>
          <cell r="H3">
            <v>165</v>
          </cell>
          <cell r="I3">
            <v>163</v>
          </cell>
          <cell r="J3">
            <v>153</v>
          </cell>
          <cell r="K3">
            <v>167</v>
          </cell>
          <cell r="L3">
            <v>162</v>
          </cell>
          <cell r="M3">
            <v>172</v>
          </cell>
          <cell r="N3">
            <v>180</v>
          </cell>
          <cell r="O3">
            <v>159</v>
          </cell>
          <cell r="P3">
            <v>149</v>
          </cell>
          <cell r="Q3">
            <v>162</v>
          </cell>
        </row>
        <row r="4">
          <cell r="D4" t="str">
            <v>بدون کووید</v>
          </cell>
          <cell r="H4">
            <v>165</v>
          </cell>
          <cell r="I4">
            <v>163</v>
          </cell>
          <cell r="J4">
            <v>153</v>
          </cell>
          <cell r="K4">
            <v>167</v>
          </cell>
          <cell r="L4">
            <v>162</v>
          </cell>
          <cell r="M4">
            <v>172</v>
          </cell>
          <cell r="N4">
            <v>180</v>
          </cell>
          <cell r="O4">
            <v>159</v>
          </cell>
          <cell r="P4">
            <v>149</v>
          </cell>
          <cell r="Q4">
            <v>162</v>
          </cell>
        </row>
        <row r="5">
          <cell r="D5" t="str">
            <v>با کووید</v>
          </cell>
          <cell r="H5">
            <v>55</v>
          </cell>
          <cell r="I5">
            <v>69</v>
          </cell>
          <cell r="J5">
            <v>65</v>
          </cell>
          <cell r="K5">
            <v>63</v>
          </cell>
          <cell r="L5">
            <v>72</v>
          </cell>
          <cell r="M5">
            <v>85</v>
          </cell>
          <cell r="N5">
            <v>66</v>
          </cell>
          <cell r="O5">
            <v>83</v>
          </cell>
          <cell r="P5">
            <v>61</v>
          </cell>
          <cell r="Q5">
            <v>82</v>
          </cell>
        </row>
        <row r="6">
          <cell r="D6" t="str">
            <v>بدون کووید</v>
          </cell>
          <cell r="H6">
            <v>55</v>
          </cell>
          <cell r="I6">
            <v>69</v>
          </cell>
          <cell r="J6">
            <v>65</v>
          </cell>
          <cell r="K6">
            <v>63</v>
          </cell>
          <cell r="L6">
            <v>72</v>
          </cell>
          <cell r="M6">
            <v>85</v>
          </cell>
          <cell r="N6">
            <v>66</v>
          </cell>
          <cell r="O6">
            <v>83</v>
          </cell>
          <cell r="P6">
            <v>61</v>
          </cell>
          <cell r="Q6">
            <v>82</v>
          </cell>
        </row>
        <row r="7">
          <cell r="D7" t="str">
            <v>با کووید</v>
          </cell>
          <cell r="E7">
            <v>0</v>
          </cell>
          <cell r="F7">
            <v>0</v>
          </cell>
          <cell r="G7">
            <v>0</v>
          </cell>
          <cell r="H7">
            <v>24</v>
          </cell>
          <cell r="I7">
            <v>30</v>
          </cell>
          <cell r="J7">
            <v>33</v>
          </cell>
          <cell r="K7">
            <v>40</v>
          </cell>
          <cell r="L7">
            <v>60</v>
          </cell>
          <cell r="M7">
            <v>32</v>
          </cell>
          <cell r="N7">
            <v>46</v>
          </cell>
          <cell r="O7">
            <v>53</v>
          </cell>
          <cell r="P7">
            <v>35</v>
          </cell>
          <cell r="Q7">
            <v>41</v>
          </cell>
        </row>
        <row r="8">
          <cell r="D8" t="str">
            <v>بدون کووید</v>
          </cell>
          <cell r="H8">
            <v>24</v>
          </cell>
          <cell r="I8">
            <v>30</v>
          </cell>
          <cell r="J8">
            <v>33</v>
          </cell>
          <cell r="K8">
            <v>40</v>
          </cell>
          <cell r="L8">
            <v>60</v>
          </cell>
          <cell r="M8">
            <v>32</v>
          </cell>
          <cell r="N8">
            <v>46</v>
          </cell>
          <cell r="O8">
            <v>53</v>
          </cell>
          <cell r="P8">
            <v>35</v>
          </cell>
          <cell r="Q8">
            <v>41</v>
          </cell>
        </row>
        <row r="9">
          <cell r="D9" t="str">
            <v>با کووید</v>
          </cell>
          <cell r="E9">
            <v>0</v>
          </cell>
          <cell r="F9">
            <v>0</v>
          </cell>
          <cell r="G9">
            <v>0</v>
          </cell>
          <cell r="H9">
            <v>25</v>
          </cell>
          <cell r="I9">
            <v>21</v>
          </cell>
          <cell r="J9">
            <v>22</v>
          </cell>
          <cell r="K9">
            <v>23</v>
          </cell>
          <cell r="L9">
            <v>27</v>
          </cell>
          <cell r="M9">
            <v>16</v>
          </cell>
          <cell r="N9">
            <v>16</v>
          </cell>
          <cell r="O9">
            <v>25</v>
          </cell>
          <cell r="P9">
            <v>20</v>
          </cell>
          <cell r="Q9">
            <v>13</v>
          </cell>
        </row>
        <row r="10">
          <cell r="D10" t="str">
            <v>بدون کووید</v>
          </cell>
          <cell r="E10">
            <v>0</v>
          </cell>
          <cell r="F10">
            <v>0</v>
          </cell>
          <cell r="G10">
            <v>0</v>
          </cell>
          <cell r="H10">
            <v>25</v>
          </cell>
          <cell r="I10">
            <v>21</v>
          </cell>
          <cell r="J10">
            <v>22</v>
          </cell>
          <cell r="K10">
            <v>23</v>
          </cell>
          <cell r="L10">
            <v>27</v>
          </cell>
          <cell r="M10">
            <v>16</v>
          </cell>
          <cell r="N10">
            <v>16</v>
          </cell>
          <cell r="O10">
            <v>25</v>
          </cell>
          <cell r="P10">
            <v>20</v>
          </cell>
          <cell r="Q10">
            <v>13</v>
          </cell>
        </row>
        <row r="11">
          <cell r="D11" t="str">
            <v>با کووید</v>
          </cell>
          <cell r="E11">
            <v>0</v>
          </cell>
          <cell r="F11">
            <v>0</v>
          </cell>
          <cell r="G11">
            <v>0</v>
          </cell>
          <cell r="H11">
            <v>6</v>
          </cell>
          <cell r="I11">
            <v>2</v>
          </cell>
          <cell r="J11">
            <v>32</v>
          </cell>
          <cell r="K11">
            <v>14</v>
          </cell>
          <cell r="L11">
            <v>5</v>
          </cell>
          <cell r="M11">
            <v>7</v>
          </cell>
          <cell r="N11">
            <v>10</v>
          </cell>
          <cell r="O11">
            <v>13</v>
          </cell>
          <cell r="P11">
            <v>11</v>
          </cell>
          <cell r="Q11">
            <v>17</v>
          </cell>
        </row>
        <row r="12">
          <cell r="D12" t="str">
            <v>بدون کووید</v>
          </cell>
          <cell r="E12">
            <v>0</v>
          </cell>
          <cell r="F12">
            <v>0</v>
          </cell>
          <cell r="G12">
            <v>0</v>
          </cell>
          <cell r="H12">
            <v>6</v>
          </cell>
          <cell r="I12">
            <v>2</v>
          </cell>
          <cell r="J12">
            <v>32</v>
          </cell>
          <cell r="K12">
            <v>14</v>
          </cell>
          <cell r="L12">
            <v>5</v>
          </cell>
          <cell r="M12">
            <v>7</v>
          </cell>
          <cell r="N12">
            <v>10</v>
          </cell>
          <cell r="O12">
            <v>13</v>
          </cell>
          <cell r="P12">
            <v>11</v>
          </cell>
          <cell r="Q12">
            <v>17</v>
          </cell>
        </row>
        <row r="13">
          <cell r="D13" t="str">
            <v>با کووید</v>
          </cell>
          <cell r="E13">
            <v>0</v>
          </cell>
          <cell r="F13">
            <v>0</v>
          </cell>
          <cell r="G13">
            <v>0</v>
          </cell>
          <cell r="H13">
            <v>13</v>
          </cell>
          <cell r="I13">
            <v>9</v>
          </cell>
          <cell r="J13">
            <v>14</v>
          </cell>
          <cell r="K13">
            <v>13</v>
          </cell>
          <cell r="L13">
            <v>14</v>
          </cell>
          <cell r="M13">
            <v>18</v>
          </cell>
          <cell r="N13">
            <v>8</v>
          </cell>
          <cell r="O13">
            <v>6</v>
          </cell>
          <cell r="P13">
            <v>19</v>
          </cell>
          <cell r="Q13">
            <v>29</v>
          </cell>
        </row>
        <row r="14">
          <cell r="D14" t="str">
            <v>بدون کووید</v>
          </cell>
          <cell r="E14">
            <v>0</v>
          </cell>
          <cell r="F14">
            <v>0</v>
          </cell>
          <cell r="G14">
            <v>0</v>
          </cell>
          <cell r="H14">
            <v>13</v>
          </cell>
          <cell r="I14">
            <v>9</v>
          </cell>
          <cell r="J14">
            <v>14</v>
          </cell>
          <cell r="K14">
            <v>13</v>
          </cell>
          <cell r="L14">
            <v>14</v>
          </cell>
          <cell r="M14">
            <v>18</v>
          </cell>
          <cell r="N14">
            <v>8</v>
          </cell>
          <cell r="O14">
            <v>6</v>
          </cell>
          <cell r="P14">
            <v>19</v>
          </cell>
          <cell r="Q14">
            <v>29</v>
          </cell>
        </row>
        <row r="15">
          <cell r="D15" t="str">
            <v>با کووید</v>
          </cell>
          <cell r="E15">
            <v>0</v>
          </cell>
          <cell r="F15">
            <v>0</v>
          </cell>
          <cell r="G15">
            <v>0</v>
          </cell>
          <cell r="H15">
            <v>15</v>
          </cell>
          <cell r="I15">
            <v>7</v>
          </cell>
          <cell r="J15">
            <v>7</v>
          </cell>
          <cell r="K15">
            <v>10</v>
          </cell>
          <cell r="L15">
            <v>13</v>
          </cell>
          <cell r="M15">
            <v>10</v>
          </cell>
          <cell r="N15">
            <v>7</v>
          </cell>
          <cell r="O15">
            <v>18</v>
          </cell>
          <cell r="P15">
            <v>23</v>
          </cell>
          <cell r="Q15">
            <v>9</v>
          </cell>
        </row>
        <row r="16">
          <cell r="D16" t="str">
            <v>بدون کووید</v>
          </cell>
          <cell r="E16">
            <v>0</v>
          </cell>
          <cell r="F16">
            <v>0</v>
          </cell>
          <cell r="G16">
            <v>0</v>
          </cell>
          <cell r="H16">
            <v>15</v>
          </cell>
          <cell r="I16">
            <v>7</v>
          </cell>
          <cell r="J16">
            <v>7</v>
          </cell>
          <cell r="K16">
            <v>10</v>
          </cell>
          <cell r="L16">
            <v>13</v>
          </cell>
          <cell r="M16">
            <v>10</v>
          </cell>
          <cell r="N16">
            <v>7</v>
          </cell>
          <cell r="O16">
            <v>18</v>
          </cell>
          <cell r="P16">
            <v>23</v>
          </cell>
          <cell r="Q16">
            <v>9</v>
          </cell>
        </row>
        <row r="17">
          <cell r="D17" t="str">
            <v>با کووید</v>
          </cell>
          <cell r="E17">
            <v>0</v>
          </cell>
          <cell r="F17">
            <v>0</v>
          </cell>
          <cell r="G17">
            <v>0</v>
          </cell>
          <cell r="H17">
            <v>5</v>
          </cell>
          <cell r="I17">
            <v>15</v>
          </cell>
          <cell r="J17">
            <v>9</v>
          </cell>
          <cell r="K17">
            <v>5</v>
          </cell>
          <cell r="L17">
            <v>12</v>
          </cell>
          <cell r="M17">
            <v>10</v>
          </cell>
          <cell r="N17">
            <v>13</v>
          </cell>
          <cell r="O17">
            <v>15</v>
          </cell>
          <cell r="P17">
            <v>14</v>
          </cell>
          <cell r="Q17">
            <v>6</v>
          </cell>
        </row>
        <row r="18">
          <cell r="D18" t="str">
            <v>بدون کووید</v>
          </cell>
          <cell r="E18">
            <v>0</v>
          </cell>
          <cell r="F18">
            <v>0</v>
          </cell>
          <cell r="G18">
            <v>0</v>
          </cell>
          <cell r="H18">
            <v>5</v>
          </cell>
          <cell r="I18">
            <v>15</v>
          </cell>
          <cell r="J18">
            <v>9</v>
          </cell>
          <cell r="K18">
            <v>5</v>
          </cell>
          <cell r="L18">
            <v>12</v>
          </cell>
          <cell r="M18">
            <v>10</v>
          </cell>
          <cell r="N18">
            <v>13</v>
          </cell>
          <cell r="O18">
            <v>15</v>
          </cell>
          <cell r="P18">
            <v>14</v>
          </cell>
          <cell r="Q18">
            <v>6</v>
          </cell>
        </row>
        <row r="19">
          <cell r="D19" t="str">
            <v>با کووید</v>
          </cell>
          <cell r="E19">
            <v>0</v>
          </cell>
          <cell r="F19">
            <v>0</v>
          </cell>
          <cell r="G19">
            <v>0</v>
          </cell>
          <cell r="H19">
            <v>16</v>
          </cell>
          <cell r="I19">
            <v>22</v>
          </cell>
          <cell r="J19">
            <v>9</v>
          </cell>
          <cell r="K19">
            <v>9</v>
          </cell>
          <cell r="L19">
            <v>14</v>
          </cell>
          <cell r="M19">
            <v>18</v>
          </cell>
          <cell r="N19">
            <v>9</v>
          </cell>
          <cell r="O19">
            <v>18</v>
          </cell>
          <cell r="P19">
            <v>12</v>
          </cell>
          <cell r="Q19">
            <v>12</v>
          </cell>
        </row>
        <row r="20">
          <cell r="D20" t="str">
            <v>بدون کووید</v>
          </cell>
          <cell r="E20">
            <v>0</v>
          </cell>
          <cell r="F20">
            <v>0</v>
          </cell>
          <cell r="G20">
            <v>0</v>
          </cell>
          <cell r="H20">
            <v>16</v>
          </cell>
          <cell r="I20">
            <v>22</v>
          </cell>
          <cell r="J20">
            <v>9</v>
          </cell>
          <cell r="K20">
            <v>9</v>
          </cell>
          <cell r="L20">
            <v>14</v>
          </cell>
          <cell r="M20">
            <v>18</v>
          </cell>
          <cell r="N20">
            <v>9</v>
          </cell>
          <cell r="O20">
            <v>18</v>
          </cell>
          <cell r="P20">
            <v>12</v>
          </cell>
          <cell r="Q20">
            <v>12</v>
          </cell>
        </row>
        <row r="21">
          <cell r="D21" t="str">
            <v>با کووید</v>
          </cell>
          <cell r="E21">
            <v>0</v>
          </cell>
          <cell r="F21">
            <v>0</v>
          </cell>
          <cell r="G21">
            <v>0</v>
          </cell>
          <cell r="H21">
            <v>4</v>
          </cell>
          <cell r="I21">
            <v>11</v>
          </cell>
          <cell r="J21">
            <v>7</v>
          </cell>
          <cell r="K21">
            <v>13</v>
          </cell>
          <cell r="L21">
            <v>11</v>
          </cell>
          <cell r="M21">
            <v>13</v>
          </cell>
          <cell r="N21">
            <v>16</v>
          </cell>
          <cell r="O21">
            <v>20</v>
          </cell>
          <cell r="P21">
            <v>16</v>
          </cell>
          <cell r="Q21">
            <v>12</v>
          </cell>
        </row>
        <row r="22">
          <cell r="D22" t="str">
            <v>بدون کووید</v>
          </cell>
          <cell r="E22">
            <v>0</v>
          </cell>
          <cell r="F22">
            <v>0</v>
          </cell>
          <cell r="G22">
            <v>0</v>
          </cell>
          <cell r="H22">
            <v>4</v>
          </cell>
          <cell r="I22">
            <v>11</v>
          </cell>
          <cell r="J22">
            <v>7</v>
          </cell>
          <cell r="K22">
            <v>13</v>
          </cell>
          <cell r="L22">
            <v>11</v>
          </cell>
          <cell r="M22">
            <v>13</v>
          </cell>
          <cell r="N22">
            <v>16</v>
          </cell>
          <cell r="O22">
            <v>20</v>
          </cell>
          <cell r="P22">
            <v>16</v>
          </cell>
          <cell r="Q22">
            <v>12</v>
          </cell>
        </row>
        <row r="23">
          <cell r="D23" t="str">
            <v>با کووید</v>
          </cell>
          <cell r="E23">
            <v>0</v>
          </cell>
          <cell r="F23">
            <v>0</v>
          </cell>
          <cell r="G23">
            <v>0</v>
          </cell>
          <cell r="H23">
            <v>1</v>
          </cell>
          <cell r="I23">
            <v>2</v>
          </cell>
          <cell r="J23">
            <v>1</v>
          </cell>
          <cell r="K23">
            <v>1</v>
          </cell>
          <cell r="L23">
            <v>3</v>
          </cell>
          <cell r="M23">
            <v>127</v>
          </cell>
          <cell r="N23">
            <v>145</v>
          </cell>
          <cell r="O23">
            <v>6</v>
          </cell>
          <cell r="P23">
            <v>2</v>
          </cell>
          <cell r="Q23">
            <v>0</v>
          </cell>
        </row>
        <row r="24">
          <cell r="D24" t="str">
            <v>بدون کووید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</sheetData>
      <sheetData sheetId="19">
        <row r="2">
          <cell r="D2" t="str">
            <v>درصد</v>
          </cell>
        </row>
        <row r="3">
          <cell r="B3" t="str">
            <v>عوارض حاملگی و زایمان</v>
          </cell>
          <cell r="D3">
            <v>0</v>
          </cell>
        </row>
        <row r="4">
          <cell r="B4" t="str">
            <v>علائم و حالات بد تعریف شده و مبهم</v>
          </cell>
          <cell r="D4">
            <v>0</v>
          </cell>
        </row>
        <row r="5">
          <cell r="B5" t="str">
            <v>خشونت بوسیله دیگران</v>
          </cell>
          <cell r="D5">
            <v>0.80515297906602257</v>
          </cell>
        </row>
        <row r="6">
          <cell r="B6" t="str">
            <v>بیماریهای جلد و زیر جلد</v>
          </cell>
          <cell r="D6">
            <v>0.322061191626409</v>
          </cell>
        </row>
        <row r="7">
          <cell r="B7" t="str">
            <v>بیماریهای اسکلتی عضلانی</v>
          </cell>
          <cell r="D7">
            <v>0</v>
          </cell>
        </row>
        <row r="8">
          <cell r="B8" t="str">
            <v>بیماریهای روانی و اختلال رفتاری</v>
          </cell>
          <cell r="D8">
            <v>0</v>
          </cell>
        </row>
        <row r="9">
          <cell r="B9" t="str">
            <v>بیماریهای سیستم خونساز و دستگاه ایمنی</v>
          </cell>
          <cell r="D9">
            <v>0.322061191626409</v>
          </cell>
        </row>
        <row r="10">
          <cell r="B10" t="str">
            <v>ناهنجاری های مادرزادی و کروموزومی</v>
          </cell>
          <cell r="D10">
            <v>1.288244766505636</v>
          </cell>
        </row>
        <row r="11">
          <cell r="B11" t="str">
            <v>خودکشی</v>
          </cell>
          <cell r="D11">
            <v>1.1272141706924315</v>
          </cell>
        </row>
        <row r="12">
          <cell r="B12" t="str">
            <v>بیماریهای سیستم عصبی</v>
          </cell>
          <cell r="D12">
            <v>4.6698872785829311</v>
          </cell>
        </row>
        <row r="13">
          <cell r="B13" t="str">
            <v>بیماری های عفونی و انگلی</v>
          </cell>
          <cell r="D13">
            <v>0</v>
          </cell>
        </row>
        <row r="14">
          <cell r="B14" t="str">
            <v>حوادث غیر عمدی</v>
          </cell>
          <cell r="D14">
            <v>2.7375201288244768</v>
          </cell>
        </row>
        <row r="15">
          <cell r="B15" t="str">
            <v>بیماریهای دوران حول تولد</v>
          </cell>
          <cell r="D15">
            <v>0.96618357487922701</v>
          </cell>
        </row>
        <row r="16">
          <cell r="B16" t="str">
            <v>بیماریهای دستگاه ادراری و تناسلی</v>
          </cell>
          <cell r="D16">
            <v>1.4492753623188406</v>
          </cell>
        </row>
        <row r="17">
          <cell r="B17" t="str">
            <v>بیماریهای غدد، تغذیه و متابولیک</v>
          </cell>
          <cell r="D17">
            <v>1.932367149758454</v>
          </cell>
        </row>
        <row r="18">
          <cell r="B18" t="str">
            <v>بیماریهای دستگاه گوارش</v>
          </cell>
          <cell r="D18">
            <v>1.932367149758454</v>
          </cell>
        </row>
        <row r="19">
          <cell r="B19" t="str">
            <v>حوادث مربوط به حمل و نقل</v>
          </cell>
          <cell r="D19">
            <v>2.0933977455716586</v>
          </cell>
        </row>
        <row r="20">
          <cell r="B20" t="str">
            <v>بیماریهای دستگاه تنفسی</v>
          </cell>
          <cell r="D20">
            <v>6.6022544283413849</v>
          </cell>
        </row>
        <row r="21">
          <cell r="B21" t="str">
            <v>سرطان ها و تومورها</v>
          </cell>
          <cell r="D21">
            <v>13.20450885668277</v>
          </cell>
        </row>
        <row r="22">
          <cell r="B22" t="str">
            <v>بیماری های قلبی و عروقی</v>
          </cell>
          <cell r="D22">
            <v>26.086956521739129</v>
          </cell>
        </row>
      </sheetData>
      <sheetData sheetId="20">
        <row r="2">
          <cell r="C2">
            <v>1390</v>
          </cell>
          <cell r="D2">
            <v>1391</v>
          </cell>
          <cell r="E2">
            <v>1392</v>
          </cell>
          <cell r="F2">
            <v>1393</v>
          </cell>
          <cell r="G2">
            <v>1394</v>
          </cell>
          <cell r="H2">
            <v>1395</v>
          </cell>
          <cell r="I2">
            <v>1396</v>
          </cell>
          <cell r="J2">
            <v>1397</v>
          </cell>
          <cell r="K2">
            <v>1398</v>
          </cell>
          <cell r="L2">
            <v>1399</v>
          </cell>
          <cell r="M2">
            <v>1400</v>
          </cell>
          <cell r="N2">
            <v>1401</v>
          </cell>
          <cell r="O2">
            <v>1402</v>
          </cell>
          <cell r="P2">
            <v>1403</v>
          </cell>
        </row>
        <row r="3">
          <cell r="B3" t="str">
            <v>تعداد مرگ</v>
          </cell>
          <cell r="C3">
            <v>452</v>
          </cell>
          <cell r="D3">
            <v>443</v>
          </cell>
          <cell r="E3">
            <v>495</v>
          </cell>
          <cell r="F3">
            <v>501</v>
          </cell>
          <cell r="G3">
            <v>472</v>
          </cell>
          <cell r="H3">
            <v>481</v>
          </cell>
          <cell r="I3">
            <v>502</v>
          </cell>
          <cell r="J3">
            <v>488</v>
          </cell>
          <cell r="K3">
            <v>519</v>
          </cell>
          <cell r="L3">
            <v>526</v>
          </cell>
          <cell r="M3">
            <v>674</v>
          </cell>
          <cell r="N3">
            <v>559</v>
          </cell>
          <cell r="O3">
            <v>570</v>
          </cell>
          <cell r="P3">
            <v>605</v>
          </cell>
        </row>
        <row r="4">
          <cell r="B4" t="str">
            <v xml:space="preserve">تعداد جمعیت </v>
          </cell>
          <cell r="C4">
            <v>111076</v>
          </cell>
          <cell r="D4">
            <v>112131</v>
          </cell>
          <cell r="E4">
            <v>113024</v>
          </cell>
          <cell r="F4">
            <v>114092</v>
          </cell>
          <cell r="G4">
            <v>114701</v>
          </cell>
          <cell r="H4">
            <v>115023</v>
          </cell>
          <cell r="I4">
            <v>115514</v>
          </cell>
          <cell r="J4">
            <v>118151</v>
          </cell>
          <cell r="K4">
            <v>118687</v>
          </cell>
          <cell r="L4">
            <v>119123</v>
          </cell>
          <cell r="M4">
            <v>120437</v>
          </cell>
          <cell r="N4">
            <v>122251</v>
          </cell>
          <cell r="O4">
            <v>123729</v>
          </cell>
          <cell r="P4">
            <v>124656</v>
          </cell>
        </row>
        <row r="5">
          <cell r="B5" t="str">
            <v xml:space="preserve">میزان مرگ خام </v>
          </cell>
          <cell r="C5">
            <v>4.0692858943426122</v>
          </cell>
          <cell r="D5">
            <v>3.9507361924891424</v>
          </cell>
          <cell r="E5">
            <v>4.3796007927519822</v>
          </cell>
          <cell r="F5">
            <v>4.3911930722574768</v>
          </cell>
          <cell r="G5">
            <v>4.1150469481521519</v>
          </cell>
          <cell r="H5">
            <v>4.1817723411839376</v>
          </cell>
          <cell r="I5">
            <v>4.3457935834617452</v>
          </cell>
          <cell r="J5">
            <v>4.1303078264255069</v>
          </cell>
          <cell r="K5">
            <v>4.3728462257871543</v>
          </cell>
          <cell r="L5">
            <v>4.415604039522175</v>
          </cell>
          <cell r="M5">
            <v>5.5962868553683673</v>
          </cell>
          <cell r="N5">
            <v>4.5725597336627102</v>
          </cell>
          <cell r="O5">
            <v>4.6068423732512178</v>
          </cell>
          <cell r="P5">
            <v>4.853356436914388</v>
          </cell>
        </row>
      </sheetData>
      <sheetData sheetId="21">
        <row r="2">
          <cell r="C2">
            <v>1392</v>
          </cell>
          <cell r="D2">
            <v>1393</v>
          </cell>
          <cell r="E2">
            <v>1394</v>
          </cell>
          <cell r="F2">
            <v>1395</v>
          </cell>
          <cell r="G2">
            <v>1396</v>
          </cell>
          <cell r="H2">
            <v>1397</v>
          </cell>
          <cell r="I2">
            <v>1398</v>
          </cell>
          <cell r="J2">
            <v>1399</v>
          </cell>
          <cell r="K2">
            <v>1400</v>
          </cell>
          <cell r="L2">
            <v>1401</v>
          </cell>
          <cell r="M2">
            <v>1402</v>
          </cell>
          <cell r="N2">
            <v>1403</v>
          </cell>
        </row>
        <row r="5">
          <cell r="B5" t="str">
            <v>میران مرگ خام ( زن ) در 1000</v>
          </cell>
          <cell r="C5">
            <v>4.8466716529543756</v>
          </cell>
          <cell r="D5">
            <v>4.7480875758375101</v>
          </cell>
          <cell r="E5">
            <v>4.2202870984040182</v>
          </cell>
          <cell r="F5">
            <v>4.6539379474940334</v>
          </cell>
          <cell r="G5">
            <v>4.3983941433463221</v>
          </cell>
          <cell r="H5">
            <v>4.9891225525743295</v>
          </cell>
          <cell r="I5">
            <v>5.0039275012364355</v>
          </cell>
          <cell r="J5">
            <v>6.4343008829130355</v>
          </cell>
          <cell r="K5">
            <v>7.401713781421698</v>
          </cell>
          <cell r="L5">
            <v>5.2532516785122336</v>
          </cell>
          <cell r="M5">
            <v>5.0462808074049299</v>
          </cell>
          <cell r="N5">
            <v>5.0019344497872105</v>
          </cell>
        </row>
        <row r="10">
          <cell r="B10" t="str">
            <v>میران مرگ خام ( مرد ) در 1000</v>
          </cell>
          <cell r="C10">
            <v>6.2065688661875633</v>
          </cell>
          <cell r="D10">
            <v>5.9119899816524448</v>
          </cell>
          <cell r="E10">
            <v>6.0277980980248724</v>
          </cell>
          <cell r="F10">
            <v>6.1222679009789713</v>
          </cell>
          <cell r="G10">
            <v>6.6232894698450675</v>
          </cell>
          <cell r="H10">
            <v>5.8448159024169861</v>
          </cell>
          <cell r="I10">
            <v>6.7062382284116202</v>
          </cell>
          <cell r="J10">
            <v>7.8626170877093386</v>
          </cell>
          <cell r="K10">
            <v>7.5190071556350624</v>
          </cell>
          <cell r="L10">
            <v>6.760485651214128</v>
          </cell>
          <cell r="M10">
            <v>5.4104273691113782</v>
          </cell>
          <cell r="N10">
            <v>6.126819746794264</v>
          </cell>
        </row>
        <row r="27">
          <cell r="C27">
            <v>1392</v>
          </cell>
          <cell r="D27">
            <v>1393</v>
          </cell>
          <cell r="E27">
            <v>1394</v>
          </cell>
          <cell r="F27">
            <v>1395</v>
          </cell>
          <cell r="G27">
            <v>1396</v>
          </cell>
          <cell r="H27">
            <v>1397</v>
          </cell>
          <cell r="I27">
            <v>1398</v>
          </cell>
          <cell r="J27">
            <v>1399</v>
          </cell>
          <cell r="K27">
            <v>1400</v>
          </cell>
          <cell r="L27">
            <v>1401</v>
          </cell>
          <cell r="M27">
            <v>1402</v>
          </cell>
          <cell r="N27">
            <v>1403</v>
          </cell>
        </row>
        <row r="30">
          <cell r="B30" t="str">
            <v>میران مرگ خام ( شهری ) در 1000</v>
          </cell>
          <cell r="C30">
            <v>4.4910670381904607</v>
          </cell>
          <cell r="D30">
            <v>4.6571635356682082</v>
          </cell>
          <cell r="E30">
            <v>4.0542697525937745</v>
          </cell>
          <cell r="F30">
            <v>4.5786653677545059</v>
          </cell>
          <cell r="G30">
            <v>3.9215686274509802</v>
          </cell>
          <cell r="H30">
            <v>4.7897021403981448</v>
          </cell>
          <cell r="I30">
            <v>5.0686821426429125</v>
          </cell>
          <cell r="J30">
            <v>6.4183312338791918</v>
          </cell>
          <cell r="K30">
            <v>6.2765368285028611</v>
          </cell>
          <cell r="L30">
            <v>4.5542761029887435</v>
          </cell>
          <cell r="M30">
            <v>4.879908501715593</v>
          </cell>
          <cell r="N30">
            <v>5.0216104129712438</v>
          </cell>
        </row>
        <row r="32">
          <cell r="C32">
            <v>1392</v>
          </cell>
          <cell r="D32">
            <v>1393</v>
          </cell>
          <cell r="E32">
            <v>1394</v>
          </cell>
          <cell r="F32">
            <v>1395</v>
          </cell>
          <cell r="G32">
            <v>1396</v>
          </cell>
          <cell r="H32">
            <v>1397</v>
          </cell>
          <cell r="I32">
            <v>1398</v>
          </cell>
          <cell r="J32">
            <v>1399</v>
          </cell>
          <cell r="K32">
            <v>1400</v>
          </cell>
          <cell r="L32">
            <v>1401</v>
          </cell>
          <cell r="M32">
            <v>1402</v>
          </cell>
          <cell r="N32">
            <v>1403</v>
          </cell>
        </row>
        <row r="35">
          <cell r="B35" t="str">
            <v>میران مرگ خام ( روستایی ) در 1000</v>
          </cell>
          <cell r="C35">
            <v>6.3944909001475647</v>
          </cell>
          <cell r="D35">
            <v>5.9165144368405267</v>
          </cell>
          <cell r="E35">
            <v>5.6716990437570214</v>
          </cell>
          <cell r="F35">
            <v>6.1035690825487192</v>
          </cell>
          <cell r="G35">
            <v>6.8986284869555687</v>
          </cell>
          <cell r="H35">
            <v>5.9748944800745489</v>
          </cell>
          <cell r="I35">
            <v>6.5670661631915941</v>
          </cell>
          <cell r="J35">
            <v>7.8257538444699835</v>
          </cell>
          <cell r="K35">
            <v>8.8224593742420563</v>
          </cell>
          <cell r="L35">
            <v>7.7127018558688842</v>
          </cell>
          <cell r="M35">
            <v>5.6509126072766831</v>
          </cell>
          <cell r="N35">
            <v>6.2337347939236212</v>
          </cell>
        </row>
        <row r="51">
          <cell r="C51">
            <v>1392</v>
          </cell>
          <cell r="D51">
            <v>1393</v>
          </cell>
          <cell r="E51">
            <v>1394</v>
          </cell>
          <cell r="F51">
            <v>1395</v>
          </cell>
          <cell r="G51">
            <v>1396</v>
          </cell>
          <cell r="H51">
            <v>1397</v>
          </cell>
          <cell r="I51">
            <v>1398</v>
          </cell>
          <cell r="J51">
            <v>1399</v>
          </cell>
          <cell r="K51">
            <v>1400</v>
          </cell>
          <cell r="L51">
            <v>1401</v>
          </cell>
          <cell r="M51">
            <v>1402</v>
          </cell>
          <cell r="N51">
            <v>1403</v>
          </cell>
        </row>
        <row r="52">
          <cell r="B52" t="str">
            <v>میزام مرگ خام زنان</v>
          </cell>
          <cell r="C52">
            <v>4.8466716529543756</v>
          </cell>
          <cell r="D52">
            <v>4.7480875758375101</v>
          </cell>
          <cell r="E52">
            <v>4.2202870984040182</v>
          </cell>
          <cell r="F52">
            <v>4.6539379474940334</v>
          </cell>
          <cell r="G52">
            <v>4.3983941433463221</v>
          </cell>
          <cell r="H52">
            <v>4.9891225525743295</v>
          </cell>
          <cell r="I52">
            <v>5.0039275012364399</v>
          </cell>
          <cell r="J52">
            <v>6.4343008829130355</v>
          </cell>
          <cell r="K52">
            <v>7.401713781421698</v>
          </cell>
          <cell r="L52">
            <v>5.25</v>
          </cell>
          <cell r="M52">
            <v>5.05</v>
          </cell>
          <cell r="N52">
            <v>5</v>
          </cell>
        </row>
        <row r="53">
          <cell r="B53" t="str">
            <v>میزام مرگ خام مردان</v>
          </cell>
          <cell r="C53">
            <v>6.2065688661875633</v>
          </cell>
          <cell r="D53">
            <v>5.9119899816524448</v>
          </cell>
          <cell r="E53">
            <v>6.0277980980248724</v>
          </cell>
          <cell r="F53">
            <v>6.1222679009789713</v>
          </cell>
          <cell r="G53">
            <v>6.6232894698450675</v>
          </cell>
          <cell r="H53">
            <v>5.8448159024169861</v>
          </cell>
          <cell r="I53">
            <v>6.7062382284116202</v>
          </cell>
          <cell r="J53">
            <v>7.8626170877093386</v>
          </cell>
          <cell r="K53">
            <v>7.5190071556350624</v>
          </cell>
          <cell r="L53">
            <v>6.76</v>
          </cell>
          <cell r="M53">
            <v>5.41</v>
          </cell>
          <cell r="N53">
            <v>6.13</v>
          </cell>
        </row>
        <row r="70">
          <cell r="C70">
            <v>1392</v>
          </cell>
          <cell r="D70">
            <v>1393</v>
          </cell>
          <cell r="E70">
            <v>1394</v>
          </cell>
          <cell r="F70">
            <v>1395</v>
          </cell>
          <cell r="G70">
            <v>1396</v>
          </cell>
          <cell r="H70">
            <v>1397</v>
          </cell>
          <cell r="I70">
            <v>1398</v>
          </cell>
          <cell r="J70">
            <v>1399</v>
          </cell>
          <cell r="K70">
            <v>1400</v>
          </cell>
          <cell r="L70">
            <v>1401</v>
          </cell>
          <cell r="M70">
            <v>1402</v>
          </cell>
          <cell r="N70">
            <v>1403</v>
          </cell>
        </row>
        <row r="72">
          <cell r="B72" t="str">
            <v>درصد مرگ مردان</v>
          </cell>
          <cell r="C72">
            <v>56.334231805929925</v>
          </cell>
          <cell r="D72">
            <v>55.616438356164387</v>
          </cell>
          <cell r="E72">
            <v>59.195402298850574</v>
          </cell>
          <cell r="F72">
            <v>57.02479338842975</v>
          </cell>
          <cell r="G72">
            <v>60.37234042553191</v>
          </cell>
          <cell r="H72">
            <v>54.617414248021113</v>
          </cell>
          <cell r="I72">
            <v>57.739557739557732</v>
          </cell>
          <cell r="J72">
            <v>55.400000000000006</v>
          </cell>
          <cell r="K72">
            <v>50.850661625708881</v>
          </cell>
          <cell r="L72">
            <v>56.712962962962962</v>
          </cell>
          <cell r="M72">
            <v>52.242744063324544</v>
          </cell>
          <cell r="N72">
            <v>55.528255528255535</v>
          </cell>
        </row>
        <row r="73">
          <cell r="B73" t="str">
            <v>درصد مرگ زنان</v>
          </cell>
          <cell r="C73">
            <v>43.665768194070083</v>
          </cell>
          <cell r="D73">
            <v>44.38356164383562</v>
          </cell>
          <cell r="E73">
            <v>40.804597701149426</v>
          </cell>
          <cell r="F73">
            <v>42.97520661157025</v>
          </cell>
          <cell r="G73">
            <v>39.627659574468083</v>
          </cell>
          <cell r="H73">
            <v>45.382585751978894</v>
          </cell>
          <cell r="I73">
            <v>42.260442260442261</v>
          </cell>
          <cell r="J73">
            <v>44.6</v>
          </cell>
          <cell r="K73">
            <v>49.149338374291112</v>
          </cell>
          <cell r="L73">
            <v>43.287037037037038</v>
          </cell>
          <cell r="M73">
            <v>47.757255936675463</v>
          </cell>
          <cell r="N73">
            <v>44.471744471744472</v>
          </cell>
        </row>
        <row r="89">
          <cell r="N89">
            <v>1403</v>
          </cell>
        </row>
        <row r="90">
          <cell r="B90" t="str">
            <v>شهری</v>
          </cell>
          <cell r="N90">
            <v>0.50216104129712436</v>
          </cell>
        </row>
        <row r="91">
          <cell r="B91" t="str">
            <v>روستایی</v>
          </cell>
          <cell r="N91">
            <v>0.62337347939236221</v>
          </cell>
        </row>
      </sheetData>
      <sheetData sheetId="22">
        <row r="2">
          <cell r="C2" t="str">
            <v>1392</v>
          </cell>
          <cell r="D2" t="str">
            <v>1393</v>
          </cell>
          <cell r="E2" t="str">
            <v>1394</v>
          </cell>
          <cell r="F2" t="str">
            <v>1395</v>
          </cell>
          <cell r="G2" t="str">
            <v>1396</v>
          </cell>
          <cell r="H2" t="str">
            <v>1397</v>
          </cell>
          <cell r="I2" t="str">
            <v>1398</v>
          </cell>
          <cell r="J2" t="str">
            <v>1399</v>
          </cell>
          <cell r="K2" t="str">
            <v>1400</v>
          </cell>
          <cell r="L2">
            <v>1401</v>
          </cell>
          <cell r="M2">
            <v>1402</v>
          </cell>
          <cell r="N2">
            <v>1403</v>
          </cell>
        </row>
        <row r="5">
          <cell r="C5">
            <v>9.43</v>
          </cell>
          <cell r="D5">
            <v>11.38</v>
          </cell>
          <cell r="E5">
            <v>11.92</v>
          </cell>
          <cell r="F5">
            <v>11.42</v>
          </cell>
          <cell r="G5">
            <v>14.13</v>
          </cell>
          <cell r="H5">
            <v>14.52</v>
          </cell>
          <cell r="I5">
            <v>11.63</v>
          </cell>
          <cell r="J5">
            <v>6.91</v>
          </cell>
          <cell r="K5">
            <v>11.29</v>
          </cell>
          <cell r="L5">
            <v>13.21</v>
          </cell>
          <cell r="M5">
            <v>15.02</v>
          </cell>
          <cell r="N5">
            <v>12.83</v>
          </cell>
        </row>
        <row r="21">
          <cell r="C21" t="str">
            <v>1392</v>
          </cell>
          <cell r="D21" t="str">
            <v>1393</v>
          </cell>
          <cell r="E21" t="str">
            <v>1394</v>
          </cell>
          <cell r="F21" t="str">
            <v>1395</v>
          </cell>
          <cell r="G21" t="str">
            <v>1396</v>
          </cell>
          <cell r="H21" t="str">
            <v>1397</v>
          </cell>
          <cell r="I21" t="str">
            <v>1398</v>
          </cell>
          <cell r="J21" t="str">
            <v>1399</v>
          </cell>
          <cell r="K21" t="str">
            <v>1400</v>
          </cell>
          <cell r="L21">
            <v>1401</v>
          </cell>
          <cell r="M21">
            <v>1402</v>
          </cell>
          <cell r="N21">
            <v>1403</v>
          </cell>
        </row>
        <row r="24">
          <cell r="C24">
            <v>7.86</v>
          </cell>
          <cell r="D24">
            <v>8.35</v>
          </cell>
          <cell r="E24">
            <v>9.69</v>
          </cell>
          <cell r="F24">
            <v>8.9700000000000006</v>
          </cell>
          <cell r="G24">
            <v>9.42</v>
          </cell>
          <cell r="H24">
            <v>8.8699999999999992</v>
          </cell>
          <cell r="I24">
            <v>9.86</v>
          </cell>
          <cell r="J24">
            <v>9.91</v>
          </cell>
          <cell r="K24">
            <v>9.5399999999999991</v>
          </cell>
          <cell r="L24">
            <v>9.91</v>
          </cell>
          <cell r="M24">
            <v>13.95</v>
          </cell>
          <cell r="N24">
            <v>7</v>
          </cell>
        </row>
        <row r="41">
          <cell r="C41" t="str">
            <v>1392</v>
          </cell>
          <cell r="D41" t="str">
            <v>1393</v>
          </cell>
          <cell r="E41" t="str">
            <v>1394</v>
          </cell>
          <cell r="F41" t="str">
            <v>1395</v>
          </cell>
          <cell r="G41" t="str">
            <v>1396</v>
          </cell>
          <cell r="H41" t="str">
            <v>1397</v>
          </cell>
          <cell r="I41" t="str">
            <v>1398</v>
          </cell>
          <cell r="J41" t="str">
            <v>1399</v>
          </cell>
          <cell r="K41" t="str">
            <v>1400</v>
          </cell>
          <cell r="L41">
            <v>1401</v>
          </cell>
          <cell r="M41">
            <v>1402</v>
          </cell>
          <cell r="N41">
            <v>1403</v>
          </cell>
        </row>
        <row r="44">
          <cell r="C44">
            <v>3.14</v>
          </cell>
          <cell r="D44">
            <v>4.55</v>
          </cell>
          <cell r="E44">
            <v>5.22</v>
          </cell>
          <cell r="F44">
            <v>4.8899999999999997</v>
          </cell>
          <cell r="G44">
            <v>3.92</v>
          </cell>
          <cell r="H44">
            <v>4.08</v>
          </cell>
          <cell r="I44">
            <v>2.96</v>
          </cell>
          <cell r="J44">
            <v>4.92</v>
          </cell>
          <cell r="K44">
            <v>6.17</v>
          </cell>
          <cell r="L44">
            <v>4.4000000000000004</v>
          </cell>
          <cell r="M44">
            <v>7.51</v>
          </cell>
          <cell r="N44">
            <v>3.5</v>
          </cell>
        </row>
      </sheetData>
      <sheetData sheetId="23"/>
      <sheetData sheetId="24">
        <row r="2">
          <cell r="C2">
            <v>1392</v>
          </cell>
          <cell r="D2">
            <v>1393</v>
          </cell>
          <cell r="E2">
            <v>1394</v>
          </cell>
          <cell r="F2">
            <v>1395</v>
          </cell>
          <cell r="G2">
            <v>1396</v>
          </cell>
          <cell r="H2">
            <v>1397</v>
          </cell>
          <cell r="I2">
            <v>1398</v>
          </cell>
          <cell r="J2">
            <v>1399</v>
          </cell>
          <cell r="K2">
            <v>1400</v>
          </cell>
          <cell r="L2">
            <v>1401</v>
          </cell>
          <cell r="M2">
            <v>1402</v>
          </cell>
          <cell r="N2">
            <v>1403</v>
          </cell>
        </row>
        <row r="5">
          <cell r="B5" t="str">
            <v>میزان مرگ مادر</v>
          </cell>
          <cell r="C5">
            <v>0.78616352201257866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1.0101010101010102</v>
          </cell>
          <cell r="L5">
            <v>0</v>
          </cell>
          <cell r="M5">
            <v>0</v>
          </cell>
          <cell r="N5">
            <v>0</v>
          </cell>
        </row>
      </sheetData>
      <sheetData sheetId="25">
        <row r="2">
          <cell r="C2">
            <v>1394</v>
          </cell>
          <cell r="D2">
            <v>1395</v>
          </cell>
          <cell r="E2">
            <v>1396</v>
          </cell>
          <cell r="F2">
            <v>1397</v>
          </cell>
          <cell r="G2">
            <v>1398</v>
          </cell>
          <cell r="H2">
            <v>1399</v>
          </cell>
          <cell r="I2">
            <v>1400</v>
          </cell>
          <cell r="J2">
            <v>1401</v>
          </cell>
          <cell r="K2">
            <v>1402</v>
          </cell>
          <cell r="L2">
            <v>1403</v>
          </cell>
          <cell r="M2">
            <v>1404</v>
          </cell>
        </row>
        <row r="3">
          <cell r="B3" t="str">
            <v xml:space="preserve">احتمال مرگ در گروه سنی 30-70 سال  عجب شیر </v>
          </cell>
          <cell r="C3">
            <v>0.15</v>
          </cell>
          <cell r="D3">
            <v>0.19359999999999999</v>
          </cell>
          <cell r="E3">
            <v>0.13539999999999999</v>
          </cell>
          <cell r="F3">
            <v>0.1396</v>
          </cell>
          <cell r="G3">
            <v>0.15920000000000001</v>
          </cell>
          <cell r="H3">
            <v>0.1414</v>
          </cell>
          <cell r="I3">
            <v>0.15140000000000001</v>
          </cell>
          <cell r="J3">
            <v>0.1439</v>
          </cell>
          <cell r="K3">
            <v>0.1157</v>
          </cell>
          <cell r="L3">
            <v>0.12970000000000001</v>
          </cell>
          <cell r="M3">
            <v>0</v>
          </cell>
        </row>
        <row r="4">
          <cell r="B4" t="str">
            <v xml:space="preserve">درصد احتمال مرگ در گروه سنی 30-70 سال  عجب شیر  </v>
          </cell>
          <cell r="H4">
            <v>14.14</v>
          </cell>
          <cell r="I4">
            <v>15.14</v>
          </cell>
          <cell r="J4">
            <v>14.39</v>
          </cell>
          <cell r="K4">
            <v>11.57</v>
          </cell>
          <cell r="L4">
            <v>12.97</v>
          </cell>
        </row>
      </sheetData>
      <sheetData sheetId="26"/>
      <sheetData sheetId="27"/>
      <sheetData sheetId="28"/>
      <sheetData sheetId="29">
        <row r="3">
          <cell r="C3">
            <v>1384</v>
          </cell>
        </row>
      </sheetData>
      <sheetData sheetId="30">
        <row r="3">
          <cell r="C3">
            <v>1384</v>
          </cell>
        </row>
      </sheetData>
      <sheetData sheetId="31">
        <row r="3">
          <cell r="C3">
            <v>1384</v>
          </cell>
        </row>
      </sheetData>
      <sheetData sheetId="32">
        <row r="3">
          <cell r="C3">
            <v>1384</v>
          </cell>
        </row>
      </sheetData>
      <sheetData sheetId="33">
        <row r="3">
          <cell r="C3">
            <v>1384</v>
          </cell>
        </row>
      </sheetData>
      <sheetData sheetId="34">
        <row r="22">
          <cell r="F22" t="str">
            <v>مجموع</v>
          </cell>
        </row>
      </sheetData>
      <sheetData sheetId="35">
        <row r="3">
          <cell r="C3" t="str">
            <v>جمعیت بالای20هزار1404</v>
          </cell>
        </row>
      </sheetData>
      <sheetData sheetId="36"/>
      <sheetData sheetId="37"/>
      <sheetData sheetId="38"/>
      <sheetData sheetId="39"/>
      <sheetData sheetId="40">
        <row r="3">
          <cell r="H3" t="str">
            <v>درصدکودکان مرد به کل مردان</v>
          </cell>
        </row>
      </sheetData>
      <sheetData sheetId="41">
        <row r="3">
          <cell r="H3" t="str">
            <v>درصد زن نوجوان به کل زنان</v>
          </cell>
        </row>
      </sheetData>
      <sheetData sheetId="42">
        <row r="3">
          <cell r="H3" t="str">
            <v>درصد زن جوان به کل زنان</v>
          </cell>
        </row>
      </sheetData>
      <sheetData sheetId="43">
        <row r="3">
          <cell r="H3" t="str">
            <v>درصد زن میانسال به کل زنان</v>
          </cell>
        </row>
      </sheetData>
      <sheetData sheetId="44">
        <row r="3">
          <cell r="H3" t="str">
            <v>درصد زن سالمند به کل زنان</v>
          </cell>
        </row>
      </sheetData>
      <sheetData sheetId="45">
        <row r="45">
          <cell r="C45" t="str">
            <v>مرد</v>
          </cell>
        </row>
      </sheetData>
      <sheetData sheetId="46">
        <row r="3">
          <cell r="C3" t="str">
            <v>کودکان</v>
          </cell>
        </row>
      </sheetData>
      <sheetData sheetId="47"/>
      <sheetData sheetId="48"/>
      <sheetData sheetId="49">
        <row r="19">
          <cell r="E19" t="str">
            <v>جمع کل</v>
          </cell>
        </row>
      </sheetData>
      <sheetData sheetId="50">
        <row r="21">
          <cell r="E21" t="str">
            <v>درصد</v>
          </cell>
        </row>
      </sheetData>
      <sheetData sheetId="51">
        <row r="22">
          <cell r="E22" t="str">
            <v>درصد</v>
          </cell>
        </row>
      </sheetData>
      <sheetData sheetId="52">
        <row r="21">
          <cell r="E21" t="str">
            <v>درصد</v>
          </cell>
        </row>
      </sheetData>
      <sheetData sheetId="53">
        <row r="22">
          <cell r="E22" t="str">
            <v>درصد</v>
          </cell>
        </row>
      </sheetData>
      <sheetData sheetId="54">
        <row r="21">
          <cell r="E21" t="str">
            <v>درصد</v>
          </cell>
        </row>
      </sheetData>
      <sheetData sheetId="55">
        <row r="21">
          <cell r="E21" t="str">
            <v>درصد</v>
          </cell>
        </row>
      </sheetData>
      <sheetData sheetId="56">
        <row r="21">
          <cell r="F21" t="str">
            <v>درصد سرباری</v>
          </cell>
        </row>
      </sheetData>
      <sheetData sheetId="57">
        <row r="2">
          <cell r="C2">
            <v>1384</v>
          </cell>
        </row>
      </sheetData>
      <sheetData sheetId="58">
        <row r="22">
          <cell r="E22" t="str">
            <v>درصد</v>
          </cell>
        </row>
      </sheetData>
      <sheetData sheetId="59">
        <row r="2">
          <cell r="C2">
            <v>1384</v>
          </cell>
        </row>
      </sheetData>
      <sheetData sheetId="60">
        <row r="22">
          <cell r="E22" t="str">
            <v>درصد</v>
          </cell>
        </row>
      </sheetData>
      <sheetData sheetId="61">
        <row r="21">
          <cell r="E21" t="str">
            <v>درصد</v>
          </cell>
        </row>
      </sheetData>
      <sheetData sheetId="62">
        <row r="3">
          <cell r="C3" t="str">
            <v>مهاجرت پذیری</v>
          </cell>
        </row>
      </sheetData>
      <sheetData sheetId="63">
        <row r="23">
          <cell r="E23" t="str">
            <v>درصد</v>
          </cell>
        </row>
      </sheetData>
      <sheetData sheetId="64">
        <row r="23">
          <cell r="E23" t="str">
            <v>درصد</v>
          </cell>
        </row>
      </sheetData>
      <sheetData sheetId="65">
        <row r="3">
          <cell r="C3" t="str">
            <v>میزان تولد خام</v>
          </cell>
        </row>
      </sheetData>
      <sheetData sheetId="66">
        <row r="23">
          <cell r="E23" t="str">
            <v xml:space="preserve">رشد طبیعی جمعیت </v>
          </cell>
        </row>
      </sheetData>
      <sheetData sheetId="67">
        <row r="2">
          <cell r="C2">
            <v>1384</v>
          </cell>
        </row>
      </sheetData>
      <sheetData sheetId="68">
        <row r="2">
          <cell r="C2">
            <v>1384</v>
          </cell>
        </row>
      </sheetData>
      <sheetData sheetId="69">
        <row r="23">
          <cell r="C23" t="str">
            <v>باروری کل</v>
          </cell>
        </row>
      </sheetData>
      <sheetData sheetId="70">
        <row r="2">
          <cell r="C2">
            <v>1384</v>
          </cell>
        </row>
      </sheetData>
      <sheetData sheetId="71">
        <row r="2">
          <cell r="C2">
            <v>1384</v>
          </cell>
        </row>
      </sheetData>
      <sheetData sheetId="72">
        <row r="24">
          <cell r="E24" t="str">
            <v>بعدخانوار</v>
          </cell>
        </row>
      </sheetData>
      <sheetData sheetId="73">
        <row r="2">
          <cell r="C2">
            <v>1384</v>
          </cell>
        </row>
      </sheetData>
      <sheetData sheetId="74">
        <row r="19">
          <cell r="E19" t="str">
            <v>بعدخانوار</v>
          </cell>
        </row>
      </sheetData>
      <sheetData sheetId="75">
        <row r="23">
          <cell r="E23" t="str">
            <v>بعدخانوار</v>
          </cell>
        </row>
      </sheetData>
      <sheetData sheetId="76">
        <row r="3">
          <cell r="C3" t="str">
            <v>بعد خانوار روستایی</v>
          </cell>
        </row>
      </sheetData>
      <sheetData sheetId="77"/>
      <sheetData sheetId="78">
        <row r="2">
          <cell r="C2">
            <v>1384</v>
          </cell>
        </row>
      </sheetData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"/>
  <sheetViews>
    <sheetView rightToLeft="1" tabSelected="1" topLeftCell="A428" workbookViewId="0">
      <selection activeCell="E506" sqref="E506"/>
    </sheetView>
  </sheetViews>
  <sheetFormatPr defaultColWidth="9.140625" defaultRowHeight="15" x14ac:dyDescent="0.25"/>
  <cols>
    <col min="1" max="1" width="9.140625" style="2"/>
    <col min="2" max="2" width="13.7109375" style="2" customWidth="1"/>
    <col min="3" max="16384" width="9.140625" style="2"/>
  </cols>
  <sheetData>
    <row r="1" spans="2:2" ht="23.25" thickBot="1" x14ac:dyDescent="0.3">
      <c r="B1" s="1" t="s">
        <v>0</v>
      </c>
    </row>
  </sheetData>
  <hyperlinks>
    <hyperlink ref="B1" location="'شاخصهای مرگ و میر 1403'!C18" display="صفحه اصلی" xr:uid="{00000000-0004-0000-00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سیمای مرگ شهرستان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darya</dc:creator>
  <cp:lastModifiedBy>anbari</cp:lastModifiedBy>
  <dcterms:created xsi:type="dcterms:W3CDTF">2025-06-23T06:09:17Z</dcterms:created>
  <dcterms:modified xsi:type="dcterms:W3CDTF">2025-07-02T03:14:07Z</dcterms:modified>
</cp:coreProperties>
</file>